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sn.sharepoint.com/sites/GSSNProduct/Shared Documents/Cookie Program/Cookies 2024/"/>
    </mc:Choice>
  </mc:AlternateContent>
  <xr:revisionPtr revIDLastSave="503" documentId="8_{B4E93CB6-E1A2-4151-9028-27386E4B894F}" xr6:coauthVersionLast="47" xr6:coauthVersionMax="47" xr10:uidLastSave="{A84896E1-1913-42AC-B696-76E2EFD5A5F3}"/>
  <bookViews>
    <workbookView xWindow="28680" yWindow="-120" windowWidth="38640" windowHeight="15720" activeTab="12" xr2:uid="{B3D23AC1-9939-489F-8779-B3AF1B36DC45}"/>
  </bookViews>
  <sheets>
    <sheet name="Financials calculation" sheetId="2" r:id="rId1"/>
    <sheet name="Jun" sheetId="3" r:id="rId2"/>
    <sheet name="Jul" sheetId="4" r:id="rId3"/>
    <sheet name="Aug" sheetId="5" r:id="rId4"/>
    <sheet name="Sep" sheetId="6" r:id="rId5"/>
    <sheet name="Oct" sheetId="7" r:id="rId6"/>
    <sheet name="Nov" sheetId="8" r:id="rId7"/>
    <sheet name="Dec" sheetId="9" r:id="rId8"/>
    <sheet name="Jan" sheetId="10" r:id="rId9"/>
    <sheet name="Feb" sheetId="11" r:id="rId10"/>
    <sheet name="Mar" sheetId="12" r:id="rId11"/>
    <sheet name="Apr" sheetId="13" r:id="rId12"/>
    <sheet name="May" sheetId="14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U29" i="14"/>
  <c r="M21" i="2" s="1"/>
  <c r="T29" i="14"/>
  <c r="M20" i="2" s="1"/>
  <c r="S29" i="14"/>
  <c r="M19" i="2" s="1"/>
  <c r="R29" i="14"/>
  <c r="M18" i="2" s="1"/>
  <c r="Q29" i="14"/>
  <c r="M17" i="2" s="1"/>
  <c r="P29" i="14"/>
  <c r="M16" i="2" s="1"/>
  <c r="O29" i="14"/>
  <c r="M15" i="2" s="1"/>
  <c r="N29" i="14"/>
  <c r="M14" i="2" s="1"/>
  <c r="M29" i="14"/>
  <c r="M13" i="2" s="1"/>
  <c r="L29" i="14"/>
  <c r="M12" i="2" s="1"/>
  <c r="K29" i="14"/>
  <c r="M11" i="2" s="1"/>
  <c r="I29" i="14"/>
  <c r="M8" i="2" s="1"/>
  <c r="H29" i="14"/>
  <c r="M7" i="2" s="1"/>
  <c r="G29" i="14"/>
  <c r="M6" i="2" s="1"/>
  <c r="F29" i="14"/>
  <c r="M5" i="2" s="1"/>
  <c r="E29" i="14"/>
  <c r="M4" i="2" s="1"/>
  <c r="D29" i="14"/>
  <c r="M3" i="2" s="1"/>
  <c r="L19" i="2"/>
  <c r="L18" i="2"/>
  <c r="L17" i="2"/>
  <c r="U29" i="13"/>
  <c r="L21" i="2" s="1"/>
  <c r="T29" i="13"/>
  <c r="L20" i="2" s="1"/>
  <c r="S29" i="13"/>
  <c r="R29" i="13"/>
  <c r="Q29" i="13"/>
  <c r="P29" i="13"/>
  <c r="L16" i="2" s="1"/>
  <c r="O29" i="13"/>
  <c r="L15" i="2" s="1"/>
  <c r="N29" i="13"/>
  <c r="L14" i="2" s="1"/>
  <c r="M29" i="13"/>
  <c r="L13" i="2" s="1"/>
  <c r="L29" i="13"/>
  <c r="L12" i="2" s="1"/>
  <c r="K29" i="13"/>
  <c r="L11" i="2" s="1"/>
  <c r="I29" i="13"/>
  <c r="L8" i="2" s="1"/>
  <c r="H29" i="13"/>
  <c r="L7" i="2" s="1"/>
  <c r="G29" i="13"/>
  <c r="L6" i="2" s="1"/>
  <c r="F29" i="13"/>
  <c r="L5" i="2" s="1"/>
  <c r="E29" i="13"/>
  <c r="L4" i="2" s="1"/>
  <c r="D29" i="13"/>
  <c r="L3" i="2" s="1"/>
  <c r="U29" i="12"/>
  <c r="K21" i="2" s="1"/>
  <c r="T29" i="12"/>
  <c r="K20" i="2" s="1"/>
  <c r="S29" i="12"/>
  <c r="K19" i="2" s="1"/>
  <c r="R29" i="12"/>
  <c r="K18" i="2" s="1"/>
  <c r="Q29" i="12"/>
  <c r="K17" i="2" s="1"/>
  <c r="P29" i="12"/>
  <c r="K16" i="2" s="1"/>
  <c r="O29" i="12"/>
  <c r="K15" i="2" s="1"/>
  <c r="N29" i="12"/>
  <c r="K14" i="2" s="1"/>
  <c r="M29" i="12"/>
  <c r="K13" i="2" s="1"/>
  <c r="L29" i="12"/>
  <c r="K12" i="2" s="1"/>
  <c r="K29" i="12"/>
  <c r="K11" i="2" s="1"/>
  <c r="I29" i="12"/>
  <c r="K8" i="2" s="1"/>
  <c r="H29" i="12"/>
  <c r="K7" i="2" s="1"/>
  <c r="G29" i="12"/>
  <c r="K6" i="2" s="1"/>
  <c r="F29" i="12"/>
  <c r="K5" i="2" s="1"/>
  <c r="E29" i="12"/>
  <c r="K4" i="2" s="1"/>
  <c r="D29" i="12"/>
  <c r="K3" i="2" s="1"/>
  <c r="U29" i="11"/>
  <c r="J21" i="2" s="1"/>
  <c r="T29" i="11"/>
  <c r="J20" i="2" s="1"/>
  <c r="S29" i="11"/>
  <c r="J19" i="2" s="1"/>
  <c r="R29" i="11"/>
  <c r="J18" i="2" s="1"/>
  <c r="Q29" i="11"/>
  <c r="J17" i="2" s="1"/>
  <c r="P29" i="11"/>
  <c r="J16" i="2" s="1"/>
  <c r="O29" i="11"/>
  <c r="J15" i="2" s="1"/>
  <c r="N29" i="11"/>
  <c r="J14" i="2" s="1"/>
  <c r="M29" i="11"/>
  <c r="J13" i="2" s="1"/>
  <c r="L29" i="11"/>
  <c r="J12" i="2" s="1"/>
  <c r="K29" i="11"/>
  <c r="J11" i="2" s="1"/>
  <c r="I29" i="11"/>
  <c r="J8" i="2" s="1"/>
  <c r="H29" i="11"/>
  <c r="J7" i="2" s="1"/>
  <c r="G29" i="11"/>
  <c r="J6" i="2" s="1"/>
  <c r="F29" i="11"/>
  <c r="J5" i="2" s="1"/>
  <c r="E29" i="11"/>
  <c r="J4" i="2" s="1"/>
  <c r="D29" i="11"/>
  <c r="J3" i="2" s="1"/>
  <c r="U29" i="10"/>
  <c r="I21" i="2" s="1"/>
  <c r="T29" i="10"/>
  <c r="I20" i="2" s="1"/>
  <c r="S29" i="10"/>
  <c r="I19" i="2" s="1"/>
  <c r="R29" i="10"/>
  <c r="I18" i="2" s="1"/>
  <c r="Q29" i="10"/>
  <c r="I17" i="2" s="1"/>
  <c r="P29" i="10"/>
  <c r="I16" i="2" s="1"/>
  <c r="O29" i="10"/>
  <c r="I15" i="2" s="1"/>
  <c r="N29" i="10"/>
  <c r="I14" i="2" s="1"/>
  <c r="M29" i="10"/>
  <c r="I13" i="2" s="1"/>
  <c r="L29" i="10"/>
  <c r="I12" i="2" s="1"/>
  <c r="K29" i="10"/>
  <c r="I11" i="2" s="1"/>
  <c r="I29" i="10"/>
  <c r="I8" i="2" s="1"/>
  <c r="H29" i="10"/>
  <c r="I7" i="2" s="1"/>
  <c r="G29" i="10"/>
  <c r="I6" i="2" s="1"/>
  <c r="F29" i="10"/>
  <c r="I5" i="2" s="1"/>
  <c r="E29" i="10"/>
  <c r="I4" i="2" s="1"/>
  <c r="D29" i="10"/>
  <c r="I3" i="2" s="1"/>
  <c r="U29" i="9"/>
  <c r="H21" i="2" s="1"/>
  <c r="T29" i="9"/>
  <c r="H20" i="2" s="1"/>
  <c r="S29" i="9"/>
  <c r="H19" i="2" s="1"/>
  <c r="R29" i="9"/>
  <c r="H18" i="2" s="1"/>
  <c r="Q29" i="9"/>
  <c r="H17" i="2" s="1"/>
  <c r="P29" i="9"/>
  <c r="H16" i="2" s="1"/>
  <c r="O29" i="9"/>
  <c r="H15" i="2" s="1"/>
  <c r="N29" i="9"/>
  <c r="H14" i="2" s="1"/>
  <c r="M29" i="9"/>
  <c r="H13" i="2" s="1"/>
  <c r="L29" i="9"/>
  <c r="H12" i="2" s="1"/>
  <c r="K29" i="9"/>
  <c r="H11" i="2" s="1"/>
  <c r="I29" i="9"/>
  <c r="H8" i="2" s="1"/>
  <c r="H29" i="9"/>
  <c r="H7" i="2" s="1"/>
  <c r="G29" i="9"/>
  <c r="H6" i="2" s="1"/>
  <c r="F29" i="9"/>
  <c r="H5" i="2" s="1"/>
  <c r="E29" i="9"/>
  <c r="H4" i="2" s="1"/>
  <c r="D29" i="9"/>
  <c r="H3" i="2" s="1"/>
  <c r="G15" i="2"/>
  <c r="G14" i="2"/>
  <c r="G13" i="2"/>
  <c r="G12" i="2"/>
  <c r="G29" i="3"/>
  <c r="B6" i="2" s="1"/>
  <c r="U29" i="8"/>
  <c r="G21" i="2" s="1"/>
  <c r="T29" i="8"/>
  <c r="G20" i="2" s="1"/>
  <c r="S29" i="8"/>
  <c r="G19" i="2" s="1"/>
  <c r="R29" i="8"/>
  <c r="G18" i="2" s="1"/>
  <c r="Q29" i="8"/>
  <c r="G17" i="2" s="1"/>
  <c r="P29" i="8"/>
  <c r="G16" i="2" s="1"/>
  <c r="O29" i="8"/>
  <c r="N29" i="8"/>
  <c r="M29" i="8"/>
  <c r="L29" i="8"/>
  <c r="K29" i="8"/>
  <c r="G11" i="2" s="1"/>
  <c r="I29" i="8"/>
  <c r="G8" i="2" s="1"/>
  <c r="H29" i="8"/>
  <c r="G7" i="2" s="1"/>
  <c r="G29" i="8"/>
  <c r="G6" i="2" s="1"/>
  <c r="F29" i="8"/>
  <c r="G5" i="2" s="1"/>
  <c r="E29" i="8"/>
  <c r="G4" i="2" s="1"/>
  <c r="D29" i="8"/>
  <c r="G3" i="2" s="1"/>
  <c r="U29" i="7"/>
  <c r="F21" i="2" s="1"/>
  <c r="T29" i="7"/>
  <c r="F20" i="2" s="1"/>
  <c r="S29" i="7"/>
  <c r="F19" i="2" s="1"/>
  <c r="R29" i="7"/>
  <c r="F18" i="2" s="1"/>
  <c r="Q29" i="7"/>
  <c r="F17" i="2" s="1"/>
  <c r="P29" i="7"/>
  <c r="F16" i="2" s="1"/>
  <c r="O29" i="7"/>
  <c r="F15" i="2" s="1"/>
  <c r="N29" i="7"/>
  <c r="F14" i="2" s="1"/>
  <c r="M29" i="7"/>
  <c r="F13" i="2" s="1"/>
  <c r="L29" i="7"/>
  <c r="F12" i="2" s="1"/>
  <c r="K29" i="7"/>
  <c r="F11" i="2" s="1"/>
  <c r="I29" i="7"/>
  <c r="F8" i="2" s="1"/>
  <c r="H29" i="7"/>
  <c r="F7" i="2" s="1"/>
  <c r="G29" i="7"/>
  <c r="F6" i="2" s="1"/>
  <c r="F29" i="7"/>
  <c r="F5" i="2" s="1"/>
  <c r="E29" i="7"/>
  <c r="F4" i="2" s="1"/>
  <c r="D29" i="7"/>
  <c r="F3" i="2" s="1"/>
  <c r="E8" i="2"/>
  <c r="E7" i="2"/>
  <c r="U29" i="6"/>
  <c r="E21" i="2" s="1"/>
  <c r="T29" i="6"/>
  <c r="E20" i="2" s="1"/>
  <c r="S29" i="6"/>
  <c r="E19" i="2" s="1"/>
  <c r="R29" i="6"/>
  <c r="E18" i="2" s="1"/>
  <c r="Q29" i="6"/>
  <c r="E17" i="2" s="1"/>
  <c r="P29" i="6"/>
  <c r="E16" i="2" s="1"/>
  <c r="O29" i="6"/>
  <c r="E15" i="2" s="1"/>
  <c r="N29" i="6"/>
  <c r="E14" i="2" s="1"/>
  <c r="M29" i="6"/>
  <c r="E13" i="2" s="1"/>
  <c r="L29" i="6"/>
  <c r="E12" i="2" s="1"/>
  <c r="K29" i="6"/>
  <c r="E11" i="2" s="1"/>
  <c r="I29" i="6"/>
  <c r="H29" i="6"/>
  <c r="G29" i="6"/>
  <c r="E6" i="2" s="1"/>
  <c r="F29" i="6"/>
  <c r="E5" i="2" s="1"/>
  <c r="E29" i="6"/>
  <c r="E4" i="2" s="1"/>
  <c r="D29" i="6"/>
  <c r="E3" i="2" s="1"/>
  <c r="D8" i="2"/>
  <c r="U29" i="5"/>
  <c r="D21" i="2" s="1"/>
  <c r="T29" i="5"/>
  <c r="D20" i="2" s="1"/>
  <c r="S29" i="5"/>
  <c r="D19" i="2" s="1"/>
  <c r="R29" i="5"/>
  <c r="D18" i="2" s="1"/>
  <c r="Q29" i="5"/>
  <c r="D17" i="2" s="1"/>
  <c r="P29" i="5"/>
  <c r="D16" i="2" s="1"/>
  <c r="O29" i="5"/>
  <c r="D15" i="2" s="1"/>
  <c r="N29" i="5"/>
  <c r="D14" i="2" s="1"/>
  <c r="M29" i="5"/>
  <c r="D13" i="2" s="1"/>
  <c r="L29" i="5"/>
  <c r="D12" i="2" s="1"/>
  <c r="K29" i="5"/>
  <c r="D11" i="2" s="1"/>
  <c r="I29" i="5"/>
  <c r="H29" i="5"/>
  <c r="D7" i="2" s="1"/>
  <c r="G29" i="5"/>
  <c r="D6" i="2" s="1"/>
  <c r="F29" i="5"/>
  <c r="D5" i="2" s="1"/>
  <c r="E29" i="5"/>
  <c r="D4" i="2" s="1"/>
  <c r="D29" i="5"/>
  <c r="D3" i="2" s="1"/>
  <c r="U29" i="4"/>
  <c r="C21" i="2" s="1"/>
  <c r="T29" i="4"/>
  <c r="C20" i="2" s="1"/>
  <c r="S29" i="4"/>
  <c r="C19" i="2" s="1"/>
  <c r="R29" i="4"/>
  <c r="C18" i="2" s="1"/>
  <c r="Q29" i="4"/>
  <c r="C17" i="2" s="1"/>
  <c r="P29" i="4"/>
  <c r="C16" i="2" s="1"/>
  <c r="O29" i="4"/>
  <c r="C15" i="2" s="1"/>
  <c r="N29" i="4"/>
  <c r="C14" i="2" s="1"/>
  <c r="M29" i="4"/>
  <c r="C13" i="2" s="1"/>
  <c r="L29" i="4"/>
  <c r="C12" i="2" s="1"/>
  <c r="K29" i="4"/>
  <c r="C11" i="2" s="1"/>
  <c r="I29" i="4"/>
  <c r="C8" i="2" s="1"/>
  <c r="H29" i="4"/>
  <c r="C7" i="2" s="1"/>
  <c r="G29" i="4"/>
  <c r="C6" i="2" s="1"/>
  <c r="F29" i="4"/>
  <c r="C5" i="2" s="1"/>
  <c r="E29" i="4"/>
  <c r="C4" i="2" s="1"/>
  <c r="C3" i="2"/>
  <c r="K29" i="3"/>
  <c r="B11" i="2" s="1"/>
  <c r="L29" i="3"/>
  <c r="B12" i="2" s="1"/>
  <c r="M29" i="3"/>
  <c r="B13" i="2" s="1"/>
  <c r="N29" i="3"/>
  <c r="B14" i="2" s="1"/>
  <c r="O29" i="3"/>
  <c r="B15" i="2" s="1"/>
  <c r="P29" i="3"/>
  <c r="B16" i="2" s="1"/>
  <c r="Q29" i="3"/>
  <c r="B17" i="2" s="1"/>
  <c r="R29" i="3"/>
  <c r="B18" i="2" s="1"/>
  <c r="S29" i="3"/>
  <c r="B19" i="2" s="1"/>
  <c r="T29" i="3"/>
  <c r="B20" i="2" s="1"/>
  <c r="U29" i="3"/>
  <c r="B21" i="2" s="1"/>
  <c r="E29" i="3"/>
  <c r="B4" i="2" s="1"/>
  <c r="F29" i="3"/>
  <c r="B5" i="2" s="1"/>
  <c r="H29" i="3"/>
  <c r="B7" i="2" s="1"/>
  <c r="I29" i="3"/>
  <c r="B8" i="2" s="1"/>
  <c r="D29" i="3"/>
  <c r="B3" i="2" s="1"/>
  <c r="N20" i="2" l="1"/>
  <c r="N7" i="2"/>
  <c r="N6" i="2"/>
  <c r="N19" i="2"/>
  <c r="N15" i="2"/>
  <c r="N18" i="2"/>
  <c r="N17" i="2"/>
  <c r="N13" i="2"/>
  <c r="N5" i="2"/>
  <c r="N8" i="2"/>
  <c r="N21" i="2"/>
  <c r="N16" i="2"/>
  <c r="N14" i="2"/>
  <c r="N11" i="2"/>
  <c r="N3" i="2"/>
  <c r="N4" i="2"/>
  <c r="N12" i="2"/>
  <c r="B24" i="2" l="1"/>
  <c r="B25" i="2"/>
  <c r="B26" i="2" l="1"/>
</calcChain>
</file>

<file path=xl/sharedStrings.xml><?xml version="1.0" encoding="utf-8"?>
<sst xmlns="http://schemas.openxmlformats.org/spreadsheetml/2006/main" count="327" uniqueCount="51">
  <si>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</si>
  <si>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</si>
  <si>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</si>
  <si>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</si>
  <si>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</si>
  <si>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</si>
  <si>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</si>
  <si>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</si>
  <si>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</si>
  <si>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</si>
  <si>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</si>
  <si>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</si>
  <si>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</t>
  </si>
  <si>
    <t>Income</t>
  </si>
  <si>
    <t>National Registration Fees</t>
  </si>
  <si>
    <t>Cookie Income</t>
  </si>
  <si>
    <t>Fall Product Income</t>
  </si>
  <si>
    <t>Dues Collected</t>
  </si>
  <si>
    <t>Additional Money Earning Collected</t>
  </si>
  <si>
    <t>Additional payments collected</t>
  </si>
  <si>
    <t>Expenses</t>
  </si>
  <si>
    <t>Camp Fees</t>
  </si>
  <si>
    <t>Field Trips/Events</t>
  </si>
  <si>
    <t>Troop Supplies/Equipment</t>
  </si>
  <si>
    <t>GS Shop/online orders</t>
  </si>
  <si>
    <t>Award/Service Project Supplies</t>
  </si>
  <si>
    <t>Juliette Low World Friendship Fund</t>
  </si>
  <si>
    <t>Cookie Program Paid to GSSN</t>
  </si>
  <si>
    <t>Fall Product Program Paid to GSSN</t>
  </si>
  <si>
    <t>Banking Fees/Charges</t>
  </si>
  <si>
    <t>Donations</t>
  </si>
  <si>
    <t>Other Expenses</t>
  </si>
  <si>
    <t>ENTER Starting Balance</t>
  </si>
  <si>
    <t>*Enter your Starting Balance Here. This should match last year's 6.1 starting balance</t>
  </si>
  <si>
    <t>All Income</t>
  </si>
  <si>
    <t>All Expenses</t>
  </si>
  <si>
    <t>Ending Balane</t>
  </si>
  <si>
    <t>*This should match 5/31 ending balance</t>
  </si>
  <si>
    <t xml:space="preserve">       INCOME</t>
  </si>
  <si>
    <t>EXPENSES</t>
  </si>
  <si>
    <t>Date</t>
  </si>
  <si>
    <t>Check #</t>
  </si>
  <si>
    <t>Description</t>
  </si>
  <si>
    <t>Totals</t>
  </si>
  <si>
    <t>Totals will transfer to Financial Calculation</t>
  </si>
  <si>
    <t>Additional Money Earning</t>
  </si>
  <si>
    <t xml:space="preserve">Additional Income </t>
  </si>
  <si>
    <t>Service Project Supplies</t>
  </si>
  <si>
    <t>World Friendship Fund</t>
  </si>
  <si>
    <t>Fall Product  Paid to GSSN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</si>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</sst>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Girl Scout Text Book"/>
      <family val="1"/>
    </font>
    <font>
      <sz val="22"/>
      <color theme="1"/>
      <name val="Girl Scout Text Book"/>
      <family val="1"/>
    </font>
    <font>
      <b/>
      <sz val="11"/>
      <color theme="1"/>
      <name val="Girl Scout Text Book"/>
      <family val="1"/>
    </font>
    <font>
      <b/>
      <sz val="12"/>
      <color theme="1"/>
      <name val="Girl Scout Text Book"/>
      <family val="1"/>
    </font>
    <font>
      <sz val="10"/>
      <color theme="1"/>
      <name val="Girl Scout Text Book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8" borderId="0" xfId="0" applyFill="1"/>
    <xf numFmtId="0" fontId="1" fillId="6" borderId="5" xfId="0" applyFont="1" applyFill="1" applyBorder="1" applyAlignment="1">
      <alignment textRotation="73"/>
    </xf>
    <xf numFmtId="0" fontId="1" fillId="8" borderId="0" xfId="0" applyFont="1" applyFill="1" applyAlignment="1">
      <alignment textRotation="73"/>
    </xf>
    <xf numFmtId="0" fontId="1" fillId="7" borderId="1" xfId="0" applyFont="1" applyFill="1" applyBorder="1" applyAlignment="1">
      <alignment textRotation="73"/>
    </xf>
    <xf numFmtId="0" fontId="5" fillId="0" borderId="0" xfId="0" applyFont="1"/>
    <xf numFmtId="164" fontId="5" fillId="0" borderId="0" xfId="0" applyNumberFormat="1" applyFont="1"/>
    <xf numFmtId="164" fontId="5" fillId="5" borderId="0" xfId="0" applyNumberFormat="1" applyFont="1" applyFill="1"/>
    <xf numFmtId="0" fontId="7" fillId="6" borderId="5" xfId="0" applyFont="1" applyFill="1" applyBorder="1" applyAlignment="1">
      <alignment textRotation="73"/>
    </xf>
    <xf numFmtId="0" fontId="7" fillId="8" borderId="0" xfId="0" applyFont="1" applyFill="1" applyAlignment="1">
      <alignment textRotation="73"/>
    </xf>
    <xf numFmtId="0" fontId="7" fillId="7" borderId="1" xfId="0" applyFont="1" applyFill="1" applyBorder="1" applyAlignment="1">
      <alignment textRotation="73"/>
    </xf>
    <xf numFmtId="0" fontId="5" fillId="8" borderId="0" xfId="0" applyFont="1" applyFill="1"/>
    <xf numFmtId="0" fontId="5" fillId="0" borderId="1" xfId="0" applyFont="1" applyBorder="1"/>
    <xf numFmtId="164" fontId="5" fillId="4" borderId="0" xfId="0" applyNumberFormat="1" applyFont="1" applyFill="1"/>
    <xf numFmtId="164" fontId="5" fillId="3" borderId="1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164" fontId="5" fillId="0" borderId="9" xfId="0" applyNumberFormat="1" applyFont="1" applyBorder="1"/>
    <xf numFmtId="164" fontId="5" fillId="3" borderId="2" xfId="0" applyNumberFormat="1" applyFont="1" applyFill="1" applyBorder="1"/>
    <xf numFmtId="164" fontId="5" fillId="0" borderId="8" xfId="0" applyNumberFormat="1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7" borderId="1" xfId="0" applyNumberFormat="1" applyFont="1" applyFill="1" applyBorder="1"/>
    <xf numFmtId="164" fontId="5" fillId="7" borderId="2" xfId="0" applyNumberFormat="1" applyFont="1" applyFill="1" applyBorder="1"/>
    <xf numFmtId="0" fontId="5" fillId="2" borderId="0" xfId="0" applyFont="1" applyFill="1" applyProtection="1">
      <protection locked="0"/>
    </xf>
    <xf numFmtId="14" fontId="9" fillId="0" borderId="1" xfId="0" applyNumberFormat="1" applyFont="1" applyBorder="1" applyProtection="1">
      <protection locked="0"/>
    </xf>
    <xf numFmtId="0" fontId="9" fillId="6" borderId="1" xfId="0" applyFont="1" applyFill="1" applyBorder="1" applyProtection="1">
      <protection locked="0"/>
    </xf>
    <xf numFmtId="0" fontId="9" fillId="8" borderId="0" xfId="0" applyFont="1" applyFill="1" applyProtection="1">
      <protection locked="0"/>
    </xf>
    <xf numFmtId="0" fontId="9" fillId="7" borderId="1" xfId="0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3" fillId="8" borderId="0" xfId="0" applyFont="1" applyFill="1" applyProtection="1">
      <protection locked="0"/>
    </xf>
    <xf numFmtId="0" fontId="3" fillId="7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86DE-6692-4610-9E84-FC716F2C13DE}">
  <dimension ref="A1:N26"/>
  <sheetViews>
    <sheetView topLeftCell="A10" zoomScale="140" zoomScaleNormal="140" workbookViewId="0">
      <selection activeCell="B23" sqref="B23"/>
    </sheetView>
  </sheetViews>
  <sheetFormatPr defaultColWidth="9.28515625" defaultRowHeight="14.1"/>
  <cols>
    <col min="1" max="1" width="33.42578125" style="5" bestFit="1" customWidth="1"/>
    <col min="2" max="2" width="12" style="5" bestFit="1" customWidth="1"/>
    <col min="3" max="6" width="9.28515625" style="5" bestFit="1" customWidth="1"/>
    <col min="7" max="7" width="11.140625" style="5" bestFit="1" customWidth="1"/>
    <col min="8" max="8" width="9.28515625" style="5" bestFit="1" customWidth="1"/>
    <col min="9" max="9" width="10.7109375" style="5" customWidth="1"/>
    <col min="10" max="10" width="10.7109375" style="5" bestFit="1" customWidth="1"/>
    <col min="11" max="12" width="12" style="5" bestFit="1" customWidth="1"/>
    <col min="13" max="13" width="11.140625" style="5" bestFit="1" customWidth="1"/>
    <col min="14" max="14" width="12" style="5" bestFit="1" customWidth="1"/>
    <col min="15" max="16384" width="9.28515625" style="5"/>
  </cols>
  <sheetData>
    <row r="1" spans="1:14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</row>
    <row r="2" spans="1:14" ht="14.65" thickBot="1">
      <c r="A2" s="5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65" thickBot="1">
      <c r="A3" s="5" t="s">
        <v>14</v>
      </c>
      <c r="B3" s="14">
        <f>Jun!D29</f>
        <v>0</v>
      </c>
      <c r="C3" s="15">
        <f>Jul!D29</f>
        <v>0</v>
      </c>
      <c r="D3" s="15">
        <f>Aug!D29</f>
        <v>0</v>
      </c>
      <c r="E3" s="15">
        <f>Sep!D29</f>
        <v>0</v>
      </c>
      <c r="F3" s="15">
        <f>Oct!D29</f>
        <v>0</v>
      </c>
      <c r="G3" s="15">
        <f>Nov!D29</f>
        <v>0</v>
      </c>
      <c r="H3" s="15">
        <f>Dec!D29</f>
        <v>0</v>
      </c>
      <c r="I3" s="15">
        <f>Jan!D29</f>
        <v>0</v>
      </c>
      <c r="J3" s="15">
        <f>Feb!D29</f>
        <v>0</v>
      </c>
      <c r="K3" s="15">
        <f>Mar!D29</f>
        <v>0</v>
      </c>
      <c r="L3" s="15">
        <f>Apr!D29</f>
        <v>0</v>
      </c>
      <c r="M3" s="16">
        <f>May!D29</f>
        <v>0</v>
      </c>
      <c r="N3" s="17">
        <f t="shared" ref="N3:N21" si="0">SUM(B3:M3)</f>
        <v>0</v>
      </c>
    </row>
    <row r="4" spans="1:14">
      <c r="A4" s="5" t="s">
        <v>15</v>
      </c>
      <c r="B4" s="15">
        <f>Jun!E29</f>
        <v>0</v>
      </c>
      <c r="C4" s="14">
        <f>Jul!E29</f>
        <v>0</v>
      </c>
      <c r="D4" s="14">
        <f>Aug!E29</f>
        <v>0</v>
      </c>
      <c r="E4" s="14">
        <f>Sep!E29</f>
        <v>0</v>
      </c>
      <c r="F4" s="14">
        <f>Oct!E29</f>
        <v>0</v>
      </c>
      <c r="G4" s="14">
        <f>Nov!E29</f>
        <v>0</v>
      </c>
      <c r="H4" s="14">
        <f>Dec!E29</f>
        <v>0</v>
      </c>
      <c r="I4" s="14">
        <f>Jan!E29</f>
        <v>0</v>
      </c>
      <c r="J4" s="14">
        <f>Feb!E29</f>
        <v>0</v>
      </c>
      <c r="K4" s="14">
        <f>Mar!E29</f>
        <v>0</v>
      </c>
      <c r="L4" s="14">
        <f>Apr!E29</f>
        <v>0</v>
      </c>
      <c r="M4" s="18">
        <f>May!E29</f>
        <v>0</v>
      </c>
      <c r="N4" s="19">
        <f t="shared" si="0"/>
        <v>0</v>
      </c>
    </row>
    <row r="5" spans="1:14">
      <c r="A5" s="5" t="s">
        <v>16</v>
      </c>
      <c r="B5" s="14">
        <f>Jun!F29</f>
        <v>0</v>
      </c>
      <c r="C5" s="14">
        <f>Jul!F29</f>
        <v>0</v>
      </c>
      <c r="D5" s="14">
        <f>Aug!F29</f>
        <v>0</v>
      </c>
      <c r="E5" s="14">
        <f>Sep!F29</f>
        <v>0</v>
      </c>
      <c r="F5" s="15">
        <f>Oct!F29</f>
        <v>0</v>
      </c>
      <c r="G5" s="14">
        <f>Nov!F29</f>
        <v>0</v>
      </c>
      <c r="H5" s="14">
        <f>Dec!F29</f>
        <v>0</v>
      </c>
      <c r="I5" s="14">
        <f>Jan!F29</f>
        <v>0</v>
      </c>
      <c r="J5" s="14">
        <f>Feb!F29</f>
        <v>0</v>
      </c>
      <c r="K5" s="14">
        <f>Mar!F29</f>
        <v>0</v>
      </c>
      <c r="L5" s="14">
        <f>Apr!F29</f>
        <v>0</v>
      </c>
      <c r="M5" s="18">
        <f>May!F29</f>
        <v>0</v>
      </c>
      <c r="N5" s="20">
        <f t="shared" si="0"/>
        <v>0</v>
      </c>
    </row>
    <row r="6" spans="1:14">
      <c r="A6" s="5" t="s">
        <v>17</v>
      </c>
      <c r="B6" s="14">
        <f>Jun!G29</f>
        <v>0</v>
      </c>
      <c r="C6" s="14">
        <f>Jul!G29</f>
        <v>0</v>
      </c>
      <c r="D6" s="14">
        <f>Aug!G29</f>
        <v>0</v>
      </c>
      <c r="E6" s="14">
        <f>Sep!G29</f>
        <v>0</v>
      </c>
      <c r="F6" s="14">
        <f>Oct!G29</f>
        <v>0</v>
      </c>
      <c r="G6" s="14">
        <f>Nov!G29</f>
        <v>0</v>
      </c>
      <c r="H6" s="14">
        <f>Dec!G29</f>
        <v>0</v>
      </c>
      <c r="I6" s="14">
        <f>Jan!G29</f>
        <v>0</v>
      </c>
      <c r="J6" s="14">
        <f>Feb!G29</f>
        <v>0</v>
      </c>
      <c r="K6" s="14">
        <f>Mar!G29</f>
        <v>0</v>
      </c>
      <c r="L6" s="14">
        <f>Apr!G29</f>
        <v>0</v>
      </c>
      <c r="M6" s="18">
        <f>May!G29</f>
        <v>0</v>
      </c>
      <c r="N6" s="20">
        <f t="shared" si="0"/>
        <v>0</v>
      </c>
    </row>
    <row r="7" spans="1:14">
      <c r="A7" s="5" t="s">
        <v>18</v>
      </c>
      <c r="B7" s="14">
        <f>Jun!H29</f>
        <v>0</v>
      </c>
      <c r="C7" s="14">
        <f>Jul!H29</f>
        <v>0</v>
      </c>
      <c r="D7" s="14">
        <f>Aug!H29</f>
        <v>0</v>
      </c>
      <c r="E7" s="14">
        <f>Sep!H29</f>
        <v>0</v>
      </c>
      <c r="F7" s="15">
        <f>Oct!H29</f>
        <v>0</v>
      </c>
      <c r="G7" s="14">
        <f>Nov!H29</f>
        <v>0</v>
      </c>
      <c r="H7" s="14">
        <f>Dec!H29</f>
        <v>0</v>
      </c>
      <c r="I7" s="14">
        <f>Jan!H29</f>
        <v>0</v>
      </c>
      <c r="J7" s="14">
        <f>Feb!H29</f>
        <v>0</v>
      </c>
      <c r="K7" s="14">
        <f>Mar!H29</f>
        <v>0</v>
      </c>
      <c r="L7" s="14">
        <f>Apr!H29</f>
        <v>0</v>
      </c>
      <c r="M7" s="18">
        <f>May!H29</f>
        <v>0</v>
      </c>
      <c r="N7" s="20">
        <f>SUM(B7:M7)</f>
        <v>0</v>
      </c>
    </row>
    <row r="8" spans="1:14" ht="14.65" thickBot="1">
      <c r="A8" s="5" t="s">
        <v>19</v>
      </c>
      <c r="B8" s="14">
        <f>Jun!I29</f>
        <v>0</v>
      </c>
      <c r="C8" s="14">
        <f>Jul!I29</f>
        <v>0</v>
      </c>
      <c r="D8" s="14">
        <f>Aug!I29</f>
        <v>0</v>
      </c>
      <c r="E8" s="14">
        <f>Sep!I29</f>
        <v>0</v>
      </c>
      <c r="F8" s="14">
        <f>Oct!I29</f>
        <v>0</v>
      </c>
      <c r="G8" s="14">
        <f>Nov!I29</f>
        <v>0</v>
      </c>
      <c r="H8" s="14">
        <f>Dec!I29</f>
        <v>0</v>
      </c>
      <c r="I8" s="14">
        <f>Jan!I29</f>
        <v>0</v>
      </c>
      <c r="J8" s="14">
        <f>Feb!I29</f>
        <v>0</v>
      </c>
      <c r="K8" s="14">
        <f>Mar!I29</f>
        <v>0</v>
      </c>
      <c r="L8" s="14">
        <f>Apr!I29</f>
        <v>0</v>
      </c>
      <c r="M8" s="18">
        <f>May!I29</f>
        <v>0</v>
      </c>
      <c r="N8" s="21">
        <f t="shared" si="0"/>
        <v>0</v>
      </c>
    </row>
    <row r="9" spans="1:1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6"/>
    </row>
    <row r="10" spans="1:14">
      <c r="A10" s="5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6"/>
    </row>
    <row r="11" spans="1:14">
      <c r="A11" s="5" t="s">
        <v>21</v>
      </c>
      <c r="B11" s="22">
        <f>Jun!K29</f>
        <v>0</v>
      </c>
      <c r="C11" s="22">
        <f>Jul!K29</f>
        <v>0</v>
      </c>
      <c r="D11" s="22">
        <f>Aug!K29</f>
        <v>0</v>
      </c>
      <c r="E11" s="22">
        <f>Sep!K29</f>
        <v>0</v>
      </c>
      <c r="F11" s="22">
        <f>Oct!K29</f>
        <v>0</v>
      </c>
      <c r="G11" s="22">
        <f>Nov!K29</f>
        <v>0</v>
      </c>
      <c r="H11" s="22">
        <f>Dec!K29</f>
        <v>0</v>
      </c>
      <c r="I11" s="22">
        <f>Jan!K29</f>
        <v>0</v>
      </c>
      <c r="J11" s="22">
        <f>Feb!K29</f>
        <v>0</v>
      </c>
      <c r="K11" s="22">
        <f>Mar!K29</f>
        <v>0</v>
      </c>
      <c r="L11" s="22">
        <f>Apr!K29</f>
        <v>0</v>
      </c>
      <c r="M11" s="23">
        <f>May!K29</f>
        <v>0</v>
      </c>
      <c r="N11" s="20">
        <f>SUM(B11:M11)</f>
        <v>0</v>
      </c>
    </row>
    <row r="12" spans="1:14">
      <c r="A12" s="5" t="s">
        <v>22</v>
      </c>
      <c r="B12" s="22">
        <f>Jun!L29</f>
        <v>0</v>
      </c>
      <c r="C12" s="22">
        <f>Jul!L29</f>
        <v>0</v>
      </c>
      <c r="D12" s="22">
        <f>Aug!L29</f>
        <v>0</v>
      </c>
      <c r="E12" s="22">
        <f>Sep!L29</f>
        <v>0</v>
      </c>
      <c r="F12" s="22">
        <f>Oct!L29</f>
        <v>0</v>
      </c>
      <c r="G12" s="22">
        <f>Nov!L29</f>
        <v>0</v>
      </c>
      <c r="H12" s="22">
        <f>Dec!L29</f>
        <v>0</v>
      </c>
      <c r="I12" s="22">
        <f>Jan!L29</f>
        <v>0</v>
      </c>
      <c r="J12" s="22">
        <f>Feb!L29</f>
        <v>0</v>
      </c>
      <c r="K12" s="22">
        <f>Mar!L29</f>
        <v>0</v>
      </c>
      <c r="L12" s="22">
        <f>Apr!L29</f>
        <v>0</v>
      </c>
      <c r="M12" s="23">
        <f>May!L29</f>
        <v>0</v>
      </c>
      <c r="N12" s="20">
        <f t="shared" si="0"/>
        <v>0</v>
      </c>
    </row>
    <row r="13" spans="1:14">
      <c r="A13" s="5" t="s">
        <v>23</v>
      </c>
      <c r="B13" s="22">
        <f>Jun!M29</f>
        <v>0</v>
      </c>
      <c r="C13" s="22">
        <f>Jul!M29</f>
        <v>0</v>
      </c>
      <c r="D13" s="22">
        <f>Aug!M29</f>
        <v>0</v>
      </c>
      <c r="E13" s="22">
        <f>Sep!M29</f>
        <v>0</v>
      </c>
      <c r="F13" s="22">
        <f>Oct!M29</f>
        <v>0</v>
      </c>
      <c r="G13" s="22">
        <f>Nov!M29</f>
        <v>0</v>
      </c>
      <c r="H13" s="22">
        <f>Dec!M29</f>
        <v>0</v>
      </c>
      <c r="I13" s="22">
        <f>Jan!M29</f>
        <v>0</v>
      </c>
      <c r="J13" s="22">
        <f>Feb!M29</f>
        <v>0</v>
      </c>
      <c r="K13" s="22">
        <f>Mar!M29</f>
        <v>0</v>
      </c>
      <c r="L13" s="22">
        <f>Apr!M29</f>
        <v>0</v>
      </c>
      <c r="M13" s="23">
        <f>May!M29</f>
        <v>0</v>
      </c>
      <c r="N13" s="20">
        <f t="shared" si="0"/>
        <v>0</v>
      </c>
    </row>
    <row r="14" spans="1:14">
      <c r="A14" s="5" t="s">
        <v>24</v>
      </c>
      <c r="B14" s="22">
        <f>Jun!N29</f>
        <v>0</v>
      </c>
      <c r="C14" s="22">
        <f>Jul!N29</f>
        <v>0</v>
      </c>
      <c r="D14" s="22">
        <f>Aug!N29</f>
        <v>0</v>
      </c>
      <c r="E14" s="22">
        <f>Sep!N29</f>
        <v>0</v>
      </c>
      <c r="F14" s="22">
        <f>Oct!N29</f>
        <v>0</v>
      </c>
      <c r="G14" s="22">
        <f>Nov!N29</f>
        <v>0</v>
      </c>
      <c r="H14" s="22">
        <f>Dec!N29</f>
        <v>0</v>
      </c>
      <c r="I14" s="22">
        <f>Jan!N29</f>
        <v>0</v>
      </c>
      <c r="J14" s="22">
        <f>Feb!N29</f>
        <v>0</v>
      </c>
      <c r="K14" s="22">
        <f>Mar!N29</f>
        <v>0</v>
      </c>
      <c r="L14" s="22">
        <f>Apr!N29</f>
        <v>0</v>
      </c>
      <c r="M14" s="23">
        <f>May!N29</f>
        <v>0</v>
      </c>
      <c r="N14" s="20">
        <f t="shared" si="0"/>
        <v>0</v>
      </c>
    </row>
    <row r="15" spans="1:14">
      <c r="A15" s="5" t="s">
        <v>25</v>
      </c>
      <c r="B15" s="22">
        <f>Jun!O29</f>
        <v>0</v>
      </c>
      <c r="C15" s="22">
        <f>Jul!O29</f>
        <v>0</v>
      </c>
      <c r="D15" s="22">
        <f>Aug!O29</f>
        <v>0</v>
      </c>
      <c r="E15" s="22">
        <f>Sep!O29</f>
        <v>0</v>
      </c>
      <c r="F15" s="22">
        <f>Oct!O29</f>
        <v>0</v>
      </c>
      <c r="G15" s="22">
        <f>Nov!O29</f>
        <v>0</v>
      </c>
      <c r="H15" s="22">
        <f>Dec!O29</f>
        <v>0</v>
      </c>
      <c r="I15" s="22">
        <f>Jan!O29</f>
        <v>0</v>
      </c>
      <c r="J15" s="22">
        <f>Feb!O29</f>
        <v>0</v>
      </c>
      <c r="K15" s="22">
        <f>Mar!O29</f>
        <v>0</v>
      </c>
      <c r="L15" s="22">
        <f>Apr!O29</f>
        <v>0</v>
      </c>
      <c r="M15" s="23">
        <f>May!O29</f>
        <v>0</v>
      </c>
      <c r="N15" s="20">
        <f t="shared" si="0"/>
        <v>0</v>
      </c>
    </row>
    <row r="16" spans="1:14">
      <c r="A16" s="5" t="s">
        <v>26</v>
      </c>
      <c r="B16" s="22">
        <f>Jun!P29</f>
        <v>0</v>
      </c>
      <c r="C16" s="22">
        <f>Jul!P29</f>
        <v>0</v>
      </c>
      <c r="D16" s="22">
        <f>Aug!P29</f>
        <v>0</v>
      </c>
      <c r="E16" s="22">
        <f>Sep!P29</f>
        <v>0</v>
      </c>
      <c r="F16" s="22">
        <f>Oct!P29</f>
        <v>0</v>
      </c>
      <c r="G16" s="22">
        <f>Nov!P29</f>
        <v>0</v>
      </c>
      <c r="H16" s="22">
        <f>Dec!P29</f>
        <v>0</v>
      </c>
      <c r="I16" s="22">
        <f>Jan!P29</f>
        <v>0</v>
      </c>
      <c r="J16" s="22">
        <f>Feb!P29</f>
        <v>0</v>
      </c>
      <c r="K16" s="22">
        <f>Mar!P29</f>
        <v>0</v>
      </c>
      <c r="L16" s="22">
        <f>Apr!P29</f>
        <v>0</v>
      </c>
      <c r="M16" s="23">
        <f>May!P29</f>
        <v>0</v>
      </c>
      <c r="N16" s="20">
        <f t="shared" si="0"/>
        <v>0</v>
      </c>
    </row>
    <row r="17" spans="1:14">
      <c r="A17" s="5" t="s">
        <v>27</v>
      </c>
      <c r="B17" s="22">
        <f>Jun!Q29</f>
        <v>0</v>
      </c>
      <c r="C17" s="22">
        <f>Jul!Q29</f>
        <v>0</v>
      </c>
      <c r="D17" s="22">
        <f>Aug!Q29</f>
        <v>0</v>
      </c>
      <c r="E17" s="22">
        <f>Sep!Q29</f>
        <v>0</v>
      </c>
      <c r="F17" s="22">
        <f>Oct!Q29</f>
        <v>0</v>
      </c>
      <c r="G17" s="22">
        <f>Nov!Q29</f>
        <v>0</v>
      </c>
      <c r="H17" s="22">
        <f>Dec!Q29</f>
        <v>0</v>
      </c>
      <c r="I17" s="22">
        <f>Jan!Q29</f>
        <v>0</v>
      </c>
      <c r="J17" s="22">
        <f>Feb!Q29</f>
        <v>0</v>
      </c>
      <c r="K17" s="22">
        <f>Mar!Q29</f>
        <v>0</v>
      </c>
      <c r="L17" s="22">
        <f>Apr!Q29</f>
        <v>0</v>
      </c>
      <c r="M17" s="23">
        <f>May!Q29</f>
        <v>0</v>
      </c>
      <c r="N17" s="20">
        <f t="shared" si="0"/>
        <v>0</v>
      </c>
    </row>
    <row r="18" spans="1:14">
      <c r="A18" s="5" t="s">
        <v>28</v>
      </c>
      <c r="B18" s="22">
        <f>Jun!R29</f>
        <v>0</v>
      </c>
      <c r="C18" s="22">
        <f>Jul!R29</f>
        <v>0</v>
      </c>
      <c r="D18" s="22">
        <f>Aug!R29</f>
        <v>0</v>
      </c>
      <c r="E18" s="22">
        <f>Sep!R29</f>
        <v>0</v>
      </c>
      <c r="F18" s="22">
        <f>Oct!R29</f>
        <v>0</v>
      </c>
      <c r="G18" s="22">
        <f>Nov!R29</f>
        <v>0</v>
      </c>
      <c r="H18" s="22">
        <f>Dec!R29</f>
        <v>0</v>
      </c>
      <c r="I18" s="22">
        <f>Jan!R29</f>
        <v>0</v>
      </c>
      <c r="J18" s="22">
        <f>Feb!R29</f>
        <v>0</v>
      </c>
      <c r="K18" s="22">
        <f>Mar!R29</f>
        <v>0</v>
      </c>
      <c r="L18" s="22">
        <f>Apr!R29</f>
        <v>0</v>
      </c>
      <c r="M18" s="23">
        <f>May!R29</f>
        <v>0</v>
      </c>
      <c r="N18" s="20">
        <f t="shared" si="0"/>
        <v>0</v>
      </c>
    </row>
    <row r="19" spans="1:14">
      <c r="A19" s="5" t="s">
        <v>29</v>
      </c>
      <c r="B19" s="22">
        <f>Jun!S29</f>
        <v>0</v>
      </c>
      <c r="C19" s="22">
        <f>Jul!S29</f>
        <v>0</v>
      </c>
      <c r="D19" s="22">
        <f>Aug!S29</f>
        <v>0</v>
      </c>
      <c r="E19" s="22">
        <f>Sep!S29</f>
        <v>0</v>
      </c>
      <c r="F19" s="22">
        <f>Oct!S29</f>
        <v>0</v>
      </c>
      <c r="G19" s="22">
        <f>Nov!S29</f>
        <v>0</v>
      </c>
      <c r="H19" s="22">
        <f>Dec!S29</f>
        <v>0</v>
      </c>
      <c r="I19" s="22">
        <f>Jan!S29</f>
        <v>0</v>
      </c>
      <c r="J19" s="22">
        <f>Feb!S29</f>
        <v>0</v>
      </c>
      <c r="K19" s="22">
        <f>Mar!S29</f>
        <v>0</v>
      </c>
      <c r="L19" s="22">
        <f>Apr!S29</f>
        <v>0</v>
      </c>
      <c r="M19" s="23">
        <f>May!S29</f>
        <v>0</v>
      </c>
      <c r="N19" s="20">
        <f t="shared" si="0"/>
        <v>0</v>
      </c>
    </row>
    <row r="20" spans="1:14">
      <c r="A20" s="5" t="s">
        <v>30</v>
      </c>
      <c r="B20" s="22">
        <f>Jun!T29</f>
        <v>0</v>
      </c>
      <c r="C20" s="22">
        <f>Jul!T29</f>
        <v>0</v>
      </c>
      <c r="D20" s="22">
        <f>Aug!T29</f>
        <v>0</v>
      </c>
      <c r="E20" s="22">
        <f>Sep!T29</f>
        <v>0</v>
      </c>
      <c r="F20" s="22">
        <f>Oct!T29</f>
        <v>0</v>
      </c>
      <c r="G20" s="22">
        <f>Nov!T29</f>
        <v>0</v>
      </c>
      <c r="H20" s="22">
        <f>Dec!T29</f>
        <v>0</v>
      </c>
      <c r="I20" s="22">
        <f>Jan!T29</f>
        <v>0</v>
      </c>
      <c r="J20" s="22">
        <f>Feb!T29</f>
        <v>0</v>
      </c>
      <c r="K20" s="22">
        <f>Mar!T29</f>
        <v>0</v>
      </c>
      <c r="L20" s="22">
        <f>Apr!T29</f>
        <v>0</v>
      </c>
      <c r="M20" s="23">
        <f>May!T29</f>
        <v>0</v>
      </c>
      <c r="N20" s="20">
        <f t="shared" si="0"/>
        <v>0</v>
      </c>
    </row>
    <row r="21" spans="1:14" ht="14.65" thickBot="1">
      <c r="A21" s="5" t="s">
        <v>31</v>
      </c>
      <c r="B21" s="22">
        <f>Jun!U29</f>
        <v>0</v>
      </c>
      <c r="C21" s="22">
        <f>Jul!U29</f>
        <v>0</v>
      </c>
      <c r="D21" s="22">
        <f>Aug!U29</f>
        <v>0</v>
      </c>
      <c r="E21" s="22">
        <f>Sep!U29</f>
        <v>0</v>
      </c>
      <c r="F21" s="22">
        <f>Oct!U29</f>
        <v>0</v>
      </c>
      <c r="G21" s="22">
        <f>Nov!U29</f>
        <v>0</v>
      </c>
      <c r="H21" s="22">
        <f>Dec!U29</f>
        <v>0</v>
      </c>
      <c r="I21" s="22">
        <f>Jan!U29</f>
        <v>0</v>
      </c>
      <c r="J21" s="22">
        <f>Feb!U29</f>
        <v>0</v>
      </c>
      <c r="K21" s="22">
        <f>Mar!U29</f>
        <v>0</v>
      </c>
      <c r="L21" s="22">
        <f>Apr!U29</f>
        <v>0</v>
      </c>
      <c r="M21" s="23">
        <f>May!U29</f>
        <v>0</v>
      </c>
      <c r="N21" s="21">
        <f t="shared" si="0"/>
        <v>0</v>
      </c>
    </row>
    <row r="23" spans="1:14">
      <c r="A23" s="5" t="s">
        <v>32</v>
      </c>
      <c r="B23" s="24"/>
      <c r="C23" s="5" t="s">
        <v>33</v>
      </c>
    </row>
    <row r="24" spans="1:14">
      <c r="A24" s="5" t="s">
        <v>34</v>
      </c>
      <c r="B24" s="6">
        <f>SUM(N3:N8)</f>
        <v>0</v>
      </c>
    </row>
    <row r="25" spans="1:14">
      <c r="A25" s="5" t="s">
        <v>35</v>
      </c>
      <c r="B25" s="6">
        <f>SUM(N11:N21)</f>
        <v>0</v>
      </c>
    </row>
    <row r="26" spans="1:14">
      <c r="A26" s="5" t="s">
        <v>36</v>
      </c>
      <c r="B26" s="7">
        <f>B23+B24-B25</f>
        <v>0</v>
      </c>
      <c r="C26" s="5" t="s">
        <v>37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5938-3F4E-410A-B24A-FEE2C2581F42}">
  <dimension ref="A1:Y29"/>
  <sheetViews>
    <sheetView zoomScaleNormal="100" workbookViewId="0">
      <pane xSplit="19" ySplit="2" topLeftCell="T3" activePane="bottomRight" state="frozen"/>
      <selection pane="bottomRight" activeCell="B4" sqref="B4"/>
      <selection pane="bottomLeft" activeCell="A3" sqref="A3"/>
      <selection pane="topRight" activeCell="R1" sqref="R1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06.1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25</v>
      </c>
      <c r="P3" s="10" t="s">
        <v>26</v>
      </c>
      <c r="Q3" s="10" t="s">
        <v>27</v>
      </c>
      <c r="R3" s="10" t="s">
        <v>28</v>
      </c>
      <c r="S3" s="10" t="s">
        <v>29</v>
      </c>
      <c r="T3" s="10" t="s">
        <v>30</v>
      </c>
      <c r="U3" s="10" t="s">
        <v>31</v>
      </c>
    </row>
    <row r="4" spans="1:25">
      <c r="A4" s="25">
        <v>45444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A29" s="5" t="s">
        <v>43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sheetProtection selectLockedCells="1"/>
  <mergeCells count="3">
    <mergeCell ref="A2:N2"/>
    <mergeCell ref="O2:Y2"/>
    <mergeCell ref="A1:U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AC97-23BF-4BF8-BC04-CD9551EA224E}">
  <dimension ref="A1:Y29"/>
  <sheetViews>
    <sheetView zoomScale="136" zoomScaleNormal="136" workbookViewId="0">
      <pane xSplit="17" ySplit="3" topLeftCell="R4" activePane="bottomRight" state="frozen"/>
      <selection pane="bottomRight" activeCell="A28" sqref="A4:XFD28"/>
      <selection pane="bottomLeft" activeCell="A4" sqref="A4"/>
      <selection pane="topRight" activeCell="P1" sqref="P1"/>
    </sheetView>
  </sheetViews>
  <sheetFormatPr defaultRowHeight="14.65"/>
  <cols>
    <col min="1" max="2" width="8.140625" customWidth="1"/>
    <col min="3" max="3" width="44.42578125" customWidth="1"/>
    <col min="4" max="9" width="7.28515625" customWidth="1"/>
    <col min="10" max="10" width="1.140625" customWidth="1"/>
    <col min="11" max="11" width="7.28515625" customWidth="1"/>
    <col min="12" max="12" width="7.28515625" bestFit="1" customWidth="1"/>
    <col min="13" max="21" width="7.28515625" customWidth="1"/>
  </cols>
  <sheetData>
    <row r="1" spans="1:25" ht="28.35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5" ht="15.9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4" t="s">
        <v>39</v>
      </c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66.7">
      <c r="A3" t="s">
        <v>40</v>
      </c>
      <c r="B3" t="s">
        <v>41</v>
      </c>
      <c r="C3" t="s">
        <v>42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3"/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</row>
    <row r="4" spans="1:25" s="34" customFormat="1">
      <c r="A4" s="30">
        <v>36892</v>
      </c>
      <c r="B4" s="30"/>
      <c r="C4" s="30"/>
      <c r="D4" s="31"/>
      <c r="E4" s="31"/>
      <c r="F4" s="31"/>
      <c r="G4" s="31"/>
      <c r="H4" s="31"/>
      <c r="I4" s="31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5" s="34" customFormat="1">
      <c r="A5" s="35"/>
      <c r="B5" s="35"/>
      <c r="C5" s="35"/>
      <c r="D5" s="31"/>
      <c r="E5" s="31"/>
      <c r="F5" s="31"/>
      <c r="G5" s="31"/>
      <c r="H5" s="31"/>
      <c r="I5" s="31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5" s="34" customFormat="1">
      <c r="A6" s="35"/>
      <c r="B6" s="35"/>
      <c r="C6" s="35"/>
      <c r="D6" s="31"/>
      <c r="E6" s="31"/>
      <c r="F6" s="31"/>
      <c r="G6" s="31"/>
      <c r="H6" s="31"/>
      <c r="I6" s="31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5" s="34" customFormat="1">
      <c r="A7" s="35"/>
      <c r="B7" s="35"/>
      <c r="C7" s="35"/>
      <c r="D7" s="31"/>
      <c r="E7" s="31"/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5" s="34" customFormat="1">
      <c r="A8" s="35"/>
      <c r="B8" s="35"/>
      <c r="C8" s="35"/>
      <c r="D8" s="31"/>
      <c r="E8" s="31"/>
      <c r="F8" s="31"/>
      <c r="G8" s="31"/>
      <c r="H8" s="31"/>
      <c r="I8" s="31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5" s="34" customFormat="1">
      <c r="A9" s="35"/>
      <c r="B9" s="35"/>
      <c r="C9" s="35"/>
      <c r="D9" s="31"/>
      <c r="E9" s="31"/>
      <c r="F9" s="31"/>
      <c r="G9" s="31"/>
      <c r="H9" s="31"/>
      <c r="I9" s="31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5" s="34" customFormat="1">
      <c r="A10" s="35"/>
      <c r="B10" s="35"/>
      <c r="C10" s="35"/>
      <c r="D10" s="31"/>
      <c r="E10" s="31"/>
      <c r="F10" s="31"/>
      <c r="G10" s="31"/>
      <c r="H10" s="31"/>
      <c r="I10" s="31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5" s="34" customFormat="1">
      <c r="A11" s="35"/>
      <c r="B11" s="35"/>
      <c r="C11" s="35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5" s="34" customFormat="1">
      <c r="A12" s="35"/>
      <c r="B12" s="35"/>
      <c r="C12" s="35"/>
      <c r="D12" s="31"/>
      <c r="E12" s="31"/>
      <c r="F12" s="31"/>
      <c r="G12" s="31"/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5" s="34" customFormat="1">
      <c r="A13" s="35"/>
      <c r="B13" s="35"/>
      <c r="C13" s="35"/>
      <c r="D13" s="31"/>
      <c r="E13" s="31"/>
      <c r="F13" s="31"/>
      <c r="G13" s="31"/>
      <c r="H13" s="31"/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5" s="34" customFormat="1">
      <c r="A14" s="35"/>
      <c r="B14" s="35"/>
      <c r="C14" s="35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5" s="34" customFormat="1">
      <c r="A15" s="35"/>
      <c r="B15" s="35"/>
      <c r="C15" s="35"/>
      <c r="D15" s="31"/>
      <c r="E15" s="31"/>
      <c r="F15" s="31"/>
      <c r="G15" s="31"/>
      <c r="H15" s="31"/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5" s="34" customFormat="1" ht="13.7" customHeight="1">
      <c r="A16" s="35"/>
      <c r="B16" s="35"/>
      <c r="C16" s="35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34" customFormat="1">
      <c r="A17" s="35"/>
      <c r="B17" s="35"/>
      <c r="C17" s="35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34" customFormat="1">
      <c r="A18" s="35"/>
      <c r="B18" s="35"/>
      <c r="C18" s="35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34" customFormat="1">
      <c r="A19" s="35"/>
      <c r="B19" s="35"/>
      <c r="C19" s="35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34" customFormat="1">
      <c r="A20" s="35"/>
      <c r="B20" s="35"/>
      <c r="C20" s="35"/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34" customFormat="1">
      <c r="A21" s="35"/>
      <c r="B21" s="35"/>
      <c r="C21" s="35"/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34" customFormat="1">
      <c r="A22" s="35"/>
      <c r="B22" s="35"/>
      <c r="C22" s="35"/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s="34" customFormat="1">
      <c r="A23" s="35"/>
      <c r="B23" s="35"/>
      <c r="C23" s="35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34" customFormat="1">
      <c r="A24" s="35"/>
      <c r="B24" s="35"/>
      <c r="C24" s="35"/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s="34" customFormat="1">
      <c r="A25" s="35"/>
      <c r="B25" s="35"/>
      <c r="C25" s="35"/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34" customFormat="1">
      <c r="A26" s="35"/>
      <c r="B26" s="35"/>
      <c r="C26" s="35"/>
      <c r="D26" s="31"/>
      <c r="E26" s="31"/>
      <c r="F26" s="31"/>
      <c r="G26" s="31"/>
      <c r="H26" s="31"/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s="34" customFormat="1">
      <c r="A27" s="35"/>
      <c r="B27" s="35"/>
      <c r="C27" s="35"/>
      <c r="D27" s="31"/>
      <c r="E27" s="31"/>
      <c r="F27" s="31"/>
      <c r="G27" s="31"/>
      <c r="H27" s="31"/>
      <c r="I27" s="3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34" customFormat="1">
      <c r="A28" s="35"/>
      <c r="B28" s="35"/>
      <c r="C28" s="35"/>
      <c r="D28" s="31"/>
      <c r="E28" s="31"/>
      <c r="F28" s="31"/>
      <c r="G28" s="31"/>
      <c r="H28" s="31"/>
      <c r="I28" s="31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>
      <c r="A29" t="s">
        <v>43</v>
      </c>
      <c r="D29">
        <f>SUM(D4:D28)</f>
        <v>0</v>
      </c>
      <c r="E29">
        <f>SUM(E4:E28)</f>
        <v>0</v>
      </c>
      <c r="F29">
        <f>SUM(F4:F28)</f>
        <v>0</v>
      </c>
      <c r="G29">
        <f>SUM(G4:G28)</f>
        <v>0</v>
      </c>
      <c r="H29">
        <f>SUM(H4:H28)</f>
        <v>0</v>
      </c>
      <c r="I29">
        <f>SUM(I4:I28)</f>
        <v>0</v>
      </c>
      <c r="J29" s="1"/>
      <c r="K29">
        <f>SUM(K4:K28)</f>
        <v>0</v>
      </c>
      <c r="L29">
        <f>SUM(L4:L28)</f>
        <v>0</v>
      </c>
      <c r="M29">
        <f>SUM(M4:M28)</f>
        <v>0</v>
      </c>
      <c r="N29">
        <f>SUM(N4:N28)</f>
        <v>0</v>
      </c>
      <c r="O29">
        <f>SUM(O4:O28)</f>
        <v>0</v>
      </c>
      <c r="P29">
        <f>SUM(P4:P28)</f>
        <v>0</v>
      </c>
      <c r="Q29">
        <f>SUM(Q4:Q28)</f>
        <v>0</v>
      </c>
      <c r="R29">
        <f>SUM(R4:R28)</f>
        <v>0</v>
      </c>
      <c r="S29">
        <f>SUM(S4:S28)</f>
        <v>0</v>
      </c>
      <c r="T29">
        <f>SUM(T4:T28)</f>
        <v>0</v>
      </c>
      <c r="U29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FDAD-9282-4A2C-B327-E25F806090CB}">
  <dimension ref="A1:Y29"/>
  <sheetViews>
    <sheetView topLeftCell="A3" workbookViewId="0">
      <selection activeCell="A4" sqref="A4"/>
    </sheetView>
  </sheetViews>
  <sheetFormatPr defaultRowHeight="14.65"/>
  <cols>
    <col min="1" max="2" width="8.140625" customWidth="1"/>
    <col min="3" max="3" width="44.42578125" customWidth="1"/>
    <col min="4" max="9" width="7.28515625" customWidth="1"/>
    <col min="10" max="10" width="1.140625" customWidth="1"/>
    <col min="11" max="11" width="7.28515625" customWidth="1"/>
    <col min="12" max="12" width="7.28515625" bestFit="1" customWidth="1"/>
    <col min="13" max="21" width="7.28515625" customWidth="1"/>
  </cols>
  <sheetData>
    <row r="1" spans="1:25" ht="28.35">
      <c r="A1" s="40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5" ht="15.9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4" t="s">
        <v>39</v>
      </c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66.7">
      <c r="A3" t="s">
        <v>40</v>
      </c>
      <c r="B3" t="s">
        <v>41</v>
      </c>
      <c r="C3" t="s">
        <v>42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3"/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</row>
    <row r="4" spans="1:25" s="34" customFormat="1">
      <c r="A4" s="30">
        <v>36892</v>
      </c>
      <c r="B4" s="30"/>
      <c r="C4" s="30"/>
      <c r="D4" s="31"/>
      <c r="E4" s="31"/>
      <c r="F4" s="31"/>
      <c r="G4" s="31"/>
      <c r="H4" s="31"/>
      <c r="I4" s="31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5" s="34" customFormat="1">
      <c r="A5" s="35"/>
      <c r="B5" s="35"/>
      <c r="C5" s="35"/>
      <c r="D5" s="31"/>
      <c r="E5" s="31"/>
      <c r="F5" s="31"/>
      <c r="G5" s="31"/>
      <c r="H5" s="31"/>
      <c r="I5" s="31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5" s="34" customFormat="1">
      <c r="A6" s="35"/>
      <c r="B6" s="35"/>
      <c r="C6" s="35"/>
      <c r="D6" s="31"/>
      <c r="E6" s="31"/>
      <c r="F6" s="31"/>
      <c r="G6" s="31"/>
      <c r="H6" s="31"/>
      <c r="I6" s="31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5" s="34" customFormat="1">
      <c r="A7" s="35"/>
      <c r="B7" s="35"/>
      <c r="C7" s="35"/>
      <c r="D7" s="31"/>
      <c r="E7" s="31"/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5" s="34" customFormat="1">
      <c r="A8" s="35"/>
      <c r="B8" s="35"/>
      <c r="C8" s="35"/>
      <c r="D8" s="31"/>
      <c r="E8" s="31"/>
      <c r="F8" s="31"/>
      <c r="G8" s="31"/>
      <c r="H8" s="31"/>
      <c r="I8" s="31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5" s="34" customFormat="1">
      <c r="A9" s="35"/>
      <c r="B9" s="35"/>
      <c r="C9" s="35"/>
      <c r="D9" s="31"/>
      <c r="E9" s="31"/>
      <c r="F9" s="31"/>
      <c r="G9" s="31"/>
      <c r="H9" s="31"/>
      <c r="I9" s="31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5" s="34" customFormat="1">
      <c r="A10" s="35"/>
      <c r="B10" s="35"/>
      <c r="C10" s="35"/>
      <c r="D10" s="31"/>
      <c r="E10" s="31"/>
      <c r="F10" s="31"/>
      <c r="G10" s="31"/>
      <c r="H10" s="31"/>
      <c r="I10" s="31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5" s="34" customFormat="1">
      <c r="A11" s="35"/>
      <c r="B11" s="35"/>
      <c r="C11" s="35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5" s="34" customFormat="1">
      <c r="A12" s="35"/>
      <c r="B12" s="35"/>
      <c r="C12" s="35"/>
      <c r="D12" s="31"/>
      <c r="E12" s="31"/>
      <c r="F12" s="31"/>
      <c r="G12" s="31"/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5" s="34" customFormat="1">
      <c r="A13" s="35"/>
      <c r="B13" s="35"/>
      <c r="C13" s="35"/>
      <c r="D13" s="31"/>
      <c r="E13" s="31"/>
      <c r="F13" s="31"/>
      <c r="G13" s="31"/>
      <c r="H13" s="31"/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5" s="34" customFormat="1">
      <c r="A14" s="35"/>
      <c r="B14" s="35"/>
      <c r="C14" s="35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5" s="34" customFormat="1">
      <c r="A15" s="35"/>
      <c r="B15" s="35"/>
      <c r="C15" s="35"/>
      <c r="D15" s="31"/>
      <c r="E15" s="31"/>
      <c r="F15" s="31"/>
      <c r="G15" s="31"/>
      <c r="H15" s="31"/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5" s="34" customFormat="1">
      <c r="A16" s="35"/>
      <c r="B16" s="35"/>
      <c r="C16" s="35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34" customFormat="1">
      <c r="A17" s="35"/>
      <c r="B17" s="35"/>
      <c r="C17" s="35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34" customFormat="1">
      <c r="A18" s="35"/>
      <c r="B18" s="35"/>
      <c r="C18" s="35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34" customFormat="1">
      <c r="A19" s="35"/>
      <c r="B19" s="35"/>
      <c r="C19" s="35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34" customFormat="1">
      <c r="A20" s="35"/>
      <c r="B20" s="35"/>
      <c r="C20" s="35"/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34" customFormat="1">
      <c r="A21" s="35"/>
      <c r="B21" s="35"/>
      <c r="C21" s="35"/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34" customFormat="1">
      <c r="A22" s="35"/>
      <c r="B22" s="35"/>
      <c r="C22" s="35"/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s="34" customFormat="1">
      <c r="A23" s="35"/>
      <c r="B23" s="35"/>
      <c r="C23" s="35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34" customFormat="1">
      <c r="A24" s="35"/>
      <c r="B24" s="35"/>
      <c r="C24" s="35"/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s="34" customFormat="1">
      <c r="A25" s="35"/>
      <c r="B25" s="35"/>
      <c r="C25" s="35"/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34" customFormat="1">
      <c r="A26" s="35"/>
      <c r="B26" s="35"/>
      <c r="C26" s="35"/>
      <c r="D26" s="31"/>
      <c r="E26" s="31"/>
      <c r="F26" s="31"/>
      <c r="G26" s="31"/>
      <c r="H26" s="31"/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s="34" customFormat="1">
      <c r="A27" s="35"/>
      <c r="B27" s="35"/>
      <c r="C27" s="35"/>
      <c r="D27" s="31"/>
      <c r="E27" s="31"/>
      <c r="F27" s="31"/>
      <c r="G27" s="31"/>
      <c r="H27" s="31"/>
      <c r="I27" s="3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34" customFormat="1">
      <c r="A28" s="35"/>
      <c r="B28" s="35"/>
      <c r="C28" s="35"/>
      <c r="D28" s="31"/>
      <c r="E28" s="31"/>
      <c r="F28" s="31"/>
      <c r="G28" s="31"/>
      <c r="H28" s="31"/>
      <c r="I28" s="31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>
      <c r="A29" t="s">
        <v>43</v>
      </c>
      <c r="D29">
        <f>SUM(D4:D28)</f>
        <v>0</v>
      </c>
      <c r="E29">
        <f>SUM(E4:E28)</f>
        <v>0</v>
      </c>
      <c r="F29">
        <f>SUM(F4:F28)</f>
        <v>0</v>
      </c>
      <c r="G29">
        <f>SUM(G4:G28)</f>
        <v>0</v>
      </c>
      <c r="H29">
        <f>SUM(H4:H28)</f>
        <v>0</v>
      </c>
      <c r="I29">
        <f>SUM(I4:I28)</f>
        <v>0</v>
      </c>
      <c r="J29" s="1"/>
      <c r="K29">
        <f>SUM(K4:K28)</f>
        <v>0</v>
      </c>
      <c r="L29">
        <f>SUM(L4:L28)</f>
        <v>0</v>
      </c>
      <c r="M29">
        <f>SUM(M4:M28)</f>
        <v>0</v>
      </c>
      <c r="N29">
        <f>SUM(N4:N28)</f>
        <v>0</v>
      </c>
      <c r="O29">
        <f>SUM(O4:O28)</f>
        <v>0</v>
      </c>
      <c r="P29">
        <f>SUM(P4:P28)</f>
        <v>0</v>
      </c>
      <c r="Q29">
        <f>SUM(Q4:Q28)</f>
        <v>0</v>
      </c>
      <c r="R29">
        <f>SUM(R4:R28)</f>
        <v>0</v>
      </c>
      <c r="S29">
        <f>SUM(S4:S28)</f>
        <v>0</v>
      </c>
      <c r="T29">
        <f>SUM(T4:T28)</f>
        <v>0</v>
      </c>
      <c r="U29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5186-8C27-4ACE-9877-7D4AA3B019EB}">
  <dimension ref="A1:Y29"/>
  <sheetViews>
    <sheetView topLeftCell="A3" workbookViewId="0">
      <selection activeCell="A4" sqref="A4:XFD28"/>
    </sheetView>
  </sheetViews>
  <sheetFormatPr defaultRowHeight="14.65"/>
  <cols>
    <col min="1" max="2" width="8.140625" customWidth="1"/>
    <col min="3" max="3" width="44.42578125" customWidth="1"/>
    <col min="4" max="9" width="7.28515625" customWidth="1"/>
    <col min="10" max="10" width="1.140625" customWidth="1"/>
    <col min="11" max="11" width="7.28515625" customWidth="1"/>
    <col min="12" max="12" width="7.28515625" bestFit="1" customWidth="1"/>
    <col min="13" max="21" width="7.28515625" customWidth="1"/>
  </cols>
  <sheetData>
    <row r="1" spans="1:25" ht="28.35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5" ht="15.9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4" t="s">
        <v>39</v>
      </c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66.7">
      <c r="A3" t="s">
        <v>40</v>
      </c>
      <c r="B3" t="s">
        <v>41</v>
      </c>
      <c r="C3" t="s">
        <v>42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3"/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</row>
    <row r="4" spans="1:25" s="34" customFormat="1">
      <c r="A4" s="30">
        <v>36892</v>
      </c>
      <c r="B4" s="30"/>
      <c r="C4" s="30"/>
      <c r="D4" s="31"/>
      <c r="E4" s="31"/>
      <c r="F4" s="31"/>
      <c r="G4" s="31"/>
      <c r="H4" s="31"/>
      <c r="I4" s="31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5" s="34" customFormat="1">
      <c r="A5" s="35"/>
      <c r="B5" s="35"/>
      <c r="C5" s="35"/>
      <c r="D5" s="31"/>
      <c r="E5" s="31"/>
      <c r="F5" s="31"/>
      <c r="G5" s="31"/>
      <c r="H5" s="31"/>
      <c r="I5" s="31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5" s="34" customFormat="1">
      <c r="A6" s="35"/>
      <c r="B6" s="35"/>
      <c r="C6" s="35"/>
      <c r="D6" s="31"/>
      <c r="E6" s="31"/>
      <c r="F6" s="31"/>
      <c r="G6" s="31"/>
      <c r="H6" s="31"/>
      <c r="I6" s="31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5" s="34" customFormat="1">
      <c r="A7" s="35"/>
      <c r="B7" s="35"/>
      <c r="C7" s="35"/>
      <c r="D7" s="31"/>
      <c r="E7" s="31"/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5" s="34" customFormat="1">
      <c r="A8" s="35"/>
      <c r="B8" s="35"/>
      <c r="C8" s="35"/>
      <c r="D8" s="31"/>
      <c r="E8" s="31"/>
      <c r="F8" s="31"/>
      <c r="G8" s="31"/>
      <c r="H8" s="31"/>
      <c r="I8" s="31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5" s="34" customFormat="1">
      <c r="A9" s="35"/>
      <c r="B9" s="35"/>
      <c r="C9" s="35"/>
      <c r="D9" s="31"/>
      <c r="E9" s="31"/>
      <c r="F9" s="31"/>
      <c r="G9" s="31"/>
      <c r="H9" s="31"/>
      <c r="I9" s="31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5" s="34" customFormat="1">
      <c r="A10" s="35"/>
      <c r="B10" s="35"/>
      <c r="C10" s="35"/>
      <c r="D10" s="31"/>
      <c r="E10" s="31"/>
      <c r="F10" s="31"/>
      <c r="G10" s="31"/>
      <c r="H10" s="31"/>
      <c r="I10" s="31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5" s="34" customFormat="1">
      <c r="A11" s="35"/>
      <c r="B11" s="35"/>
      <c r="C11" s="35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5" s="34" customFormat="1">
      <c r="A12" s="35"/>
      <c r="B12" s="35"/>
      <c r="C12" s="35"/>
      <c r="D12" s="31"/>
      <c r="E12" s="31"/>
      <c r="F12" s="31"/>
      <c r="G12" s="31"/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5" s="34" customFormat="1">
      <c r="A13" s="35"/>
      <c r="B13" s="35"/>
      <c r="C13" s="35"/>
      <c r="D13" s="31"/>
      <c r="E13" s="31"/>
      <c r="F13" s="31"/>
      <c r="G13" s="31"/>
      <c r="H13" s="31"/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5" s="34" customFormat="1">
      <c r="A14" s="35"/>
      <c r="B14" s="35"/>
      <c r="C14" s="35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5" s="34" customFormat="1">
      <c r="A15" s="35"/>
      <c r="B15" s="35"/>
      <c r="C15" s="35"/>
      <c r="D15" s="31"/>
      <c r="E15" s="31"/>
      <c r="F15" s="31"/>
      <c r="G15" s="31"/>
      <c r="H15" s="31"/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5" s="34" customFormat="1">
      <c r="A16" s="35"/>
      <c r="B16" s="35"/>
      <c r="C16" s="35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34" customFormat="1">
      <c r="A17" s="35"/>
      <c r="B17" s="35"/>
      <c r="C17" s="35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34" customFormat="1">
      <c r="A18" s="35"/>
      <c r="B18" s="35"/>
      <c r="C18" s="35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34" customFormat="1">
      <c r="A19" s="35"/>
      <c r="B19" s="35"/>
      <c r="C19" s="35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34" customFormat="1">
      <c r="A20" s="35"/>
      <c r="B20" s="35"/>
      <c r="C20" s="35"/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34" customFormat="1">
      <c r="A21" s="35"/>
      <c r="B21" s="35"/>
      <c r="C21" s="35"/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34" customFormat="1">
      <c r="A22" s="35"/>
      <c r="B22" s="35"/>
      <c r="C22" s="35"/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s="34" customFormat="1">
      <c r="A23" s="35"/>
      <c r="B23" s="35"/>
      <c r="C23" s="35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34" customFormat="1">
      <c r="A24" s="35"/>
      <c r="B24" s="35"/>
      <c r="C24" s="35"/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s="34" customFormat="1">
      <c r="A25" s="35"/>
      <c r="B25" s="35"/>
      <c r="C25" s="35"/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34" customFormat="1">
      <c r="A26" s="35"/>
      <c r="B26" s="35"/>
      <c r="C26" s="35"/>
      <c r="D26" s="31"/>
      <c r="E26" s="31"/>
      <c r="F26" s="31"/>
      <c r="G26" s="31"/>
      <c r="H26" s="31"/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s="34" customFormat="1">
      <c r="A27" s="35"/>
      <c r="B27" s="35"/>
      <c r="C27" s="35"/>
      <c r="D27" s="31"/>
      <c r="E27" s="31"/>
      <c r="F27" s="31"/>
      <c r="G27" s="31"/>
      <c r="H27" s="31"/>
      <c r="I27" s="3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34" customFormat="1">
      <c r="A28" s="35"/>
      <c r="B28" s="35"/>
      <c r="C28" s="35"/>
      <c r="D28" s="31"/>
      <c r="E28" s="31"/>
      <c r="F28" s="31"/>
      <c r="G28" s="31"/>
      <c r="H28" s="31"/>
      <c r="I28" s="31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>
      <c r="A29" t="s">
        <v>43</v>
      </c>
      <c r="D29">
        <f>SUM(D4:D28)</f>
        <v>0</v>
      </c>
      <c r="E29">
        <f>SUM(E4:E28)</f>
        <v>0</v>
      </c>
      <c r="F29">
        <f>SUM(F4:F28)</f>
        <v>0</v>
      </c>
      <c r="G29">
        <f>SUM(G4:G28)</f>
        <v>0</v>
      </c>
      <c r="H29">
        <f>SUM(H4:H28)</f>
        <v>0</v>
      </c>
      <c r="I29">
        <f>SUM(I4:I28)</f>
        <v>0</v>
      </c>
      <c r="J29" s="1"/>
      <c r="K29">
        <f>SUM(K4:K28)</f>
        <v>0</v>
      </c>
      <c r="L29">
        <f>SUM(L4:L28)</f>
        <v>0</v>
      </c>
      <c r="M29">
        <f>SUM(M4:M28)</f>
        <v>0</v>
      </c>
      <c r="N29">
        <f>SUM(N4:N28)</f>
        <v>0</v>
      </c>
      <c r="O29">
        <f>SUM(O4:O28)</f>
        <v>0</v>
      </c>
      <c r="P29">
        <f>SUM(P4:P28)</f>
        <v>0</v>
      </c>
      <c r="Q29">
        <f>SUM(Q4:Q28)</f>
        <v>0</v>
      </c>
      <c r="R29">
        <f>SUM(R4:R28)</f>
        <v>0</v>
      </c>
      <c r="S29">
        <f>SUM(S4:S28)</f>
        <v>0</v>
      </c>
      <c r="T29">
        <f>SUM(T4:T28)</f>
        <v>0</v>
      </c>
      <c r="U29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84F7-FC6B-4A74-8B9E-BF6C8BDD8D4F}">
  <dimension ref="A1:Y29"/>
  <sheetViews>
    <sheetView topLeftCell="A4" workbookViewId="0">
      <selection activeCell="A4" sqref="A4:XFD28"/>
    </sheetView>
  </sheetViews>
  <sheetFormatPr defaultRowHeight="14.65"/>
  <cols>
    <col min="1" max="2" width="8.140625" customWidth="1"/>
    <col min="3" max="3" width="44.42578125" customWidth="1"/>
    <col min="4" max="9" width="7.28515625" customWidth="1"/>
    <col min="10" max="10" width="1.140625" customWidth="1"/>
    <col min="11" max="11" width="7.28515625" customWidth="1"/>
    <col min="12" max="12" width="7.28515625" bestFit="1" customWidth="1"/>
    <col min="13" max="21" width="7.28515625" customWidth="1"/>
  </cols>
  <sheetData>
    <row r="1" spans="1:25" ht="28.3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5" ht="15.9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4" t="s">
        <v>39</v>
      </c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66.7">
      <c r="A3" t="s">
        <v>40</v>
      </c>
      <c r="B3" t="s">
        <v>41</v>
      </c>
      <c r="C3" t="s">
        <v>42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3"/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</row>
    <row r="4" spans="1:25" s="34" customFormat="1">
      <c r="A4" s="30">
        <v>36892</v>
      </c>
      <c r="B4" s="30"/>
      <c r="C4" s="30"/>
      <c r="D4" s="31"/>
      <c r="E4" s="31"/>
      <c r="F4" s="31"/>
      <c r="G4" s="31"/>
      <c r="H4" s="31"/>
      <c r="I4" s="31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5" s="34" customFormat="1">
      <c r="A5" s="35"/>
      <c r="B5" s="35"/>
      <c r="C5" s="35"/>
      <c r="D5" s="31"/>
      <c r="E5" s="31"/>
      <c r="F5" s="31"/>
      <c r="G5" s="31"/>
      <c r="H5" s="31"/>
      <c r="I5" s="31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5" s="34" customFormat="1">
      <c r="A6" s="35"/>
      <c r="B6" s="35"/>
      <c r="C6" s="35"/>
      <c r="D6" s="31"/>
      <c r="E6" s="31"/>
      <c r="F6" s="31"/>
      <c r="G6" s="31"/>
      <c r="H6" s="31"/>
      <c r="I6" s="31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5" s="34" customFormat="1">
      <c r="A7" s="35"/>
      <c r="B7" s="35"/>
      <c r="C7" s="35"/>
      <c r="D7" s="31"/>
      <c r="E7" s="31"/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5" s="34" customFormat="1">
      <c r="A8" s="35"/>
      <c r="B8" s="35"/>
      <c r="C8" s="35"/>
      <c r="D8" s="31"/>
      <c r="E8" s="31"/>
      <c r="F8" s="31"/>
      <c r="G8" s="31"/>
      <c r="H8" s="31"/>
      <c r="I8" s="31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5" s="34" customFormat="1">
      <c r="A9" s="35"/>
      <c r="B9" s="35"/>
      <c r="C9" s="35"/>
      <c r="D9" s="31"/>
      <c r="E9" s="31"/>
      <c r="F9" s="31"/>
      <c r="G9" s="31"/>
      <c r="H9" s="31"/>
      <c r="I9" s="31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5" s="34" customFormat="1">
      <c r="A10" s="35"/>
      <c r="B10" s="35"/>
      <c r="C10" s="35"/>
      <c r="D10" s="31"/>
      <c r="E10" s="31"/>
      <c r="F10" s="31"/>
      <c r="G10" s="31"/>
      <c r="H10" s="31"/>
      <c r="I10" s="31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5" s="34" customFormat="1">
      <c r="A11" s="35"/>
      <c r="B11" s="35"/>
      <c r="C11" s="35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5" s="34" customFormat="1">
      <c r="A12" s="35"/>
      <c r="B12" s="35"/>
      <c r="C12" s="35"/>
      <c r="D12" s="31"/>
      <c r="E12" s="31"/>
      <c r="F12" s="31"/>
      <c r="G12" s="31"/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5" s="34" customFormat="1">
      <c r="A13" s="35"/>
      <c r="B13" s="35"/>
      <c r="C13" s="35"/>
      <c r="D13" s="31"/>
      <c r="E13" s="31"/>
      <c r="F13" s="31"/>
      <c r="G13" s="31"/>
      <c r="H13" s="31"/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5" s="34" customFormat="1">
      <c r="A14" s="35"/>
      <c r="B14" s="35"/>
      <c r="C14" s="35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5" s="34" customFormat="1">
      <c r="A15" s="35"/>
      <c r="B15" s="35"/>
      <c r="C15" s="35"/>
      <c r="D15" s="31"/>
      <c r="E15" s="31"/>
      <c r="F15" s="31"/>
      <c r="G15" s="31"/>
      <c r="H15" s="31"/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5" s="34" customFormat="1">
      <c r="A16" s="35"/>
      <c r="B16" s="35"/>
      <c r="C16" s="35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34" customFormat="1">
      <c r="A17" s="35"/>
      <c r="B17" s="35"/>
      <c r="C17" s="35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34" customFormat="1">
      <c r="A18" s="35"/>
      <c r="B18" s="35"/>
      <c r="C18" s="35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34" customFormat="1">
      <c r="A19" s="35"/>
      <c r="B19" s="35"/>
      <c r="C19" s="35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34" customFormat="1">
      <c r="A20" s="35"/>
      <c r="B20" s="35"/>
      <c r="C20" s="35"/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34" customFormat="1">
      <c r="A21" s="35"/>
      <c r="B21" s="35"/>
      <c r="C21" s="35"/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34" customFormat="1">
      <c r="A22" s="35"/>
      <c r="B22" s="35"/>
      <c r="C22" s="35"/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s="34" customFormat="1">
      <c r="A23" s="35"/>
      <c r="B23" s="35"/>
      <c r="C23" s="35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34" customFormat="1">
      <c r="A24" s="35"/>
      <c r="B24" s="35"/>
      <c r="C24" s="35"/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s="34" customFormat="1">
      <c r="A25" s="35"/>
      <c r="B25" s="35"/>
      <c r="C25" s="35"/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34" customFormat="1">
      <c r="A26" s="35"/>
      <c r="B26" s="35"/>
      <c r="C26" s="35"/>
      <c r="D26" s="31"/>
      <c r="E26" s="31"/>
      <c r="F26" s="31"/>
      <c r="G26" s="31"/>
      <c r="H26" s="31"/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s="34" customFormat="1">
      <c r="A27" s="35"/>
      <c r="B27" s="35"/>
      <c r="C27" s="35"/>
      <c r="D27" s="31"/>
      <c r="E27" s="31"/>
      <c r="F27" s="31"/>
      <c r="G27" s="31"/>
      <c r="H27" s="31"/>
      <c r="I27" s="3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34" customFormat="1">
      <c r="A28" s="35"/>
      <c r="B28" s="35"/>
      <c r="C28" s="35"/>
      <c r="D28" s="31"/>
      <c r="E28" s="31"/>
      <c r="F28" s="31"/>
      <c r="G28" s="31"/>
      <c r="H28" s="31"/>
      <c r="I28" s="31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>
      <c r="A29" t="s">
        <v>43</v>
      </c>
      <c r="D29">
        <f>SUM(D4:D28)</f>
        <v>0</v>
      </c>
      <c r="E29">
        <f>SUM(E4:E28)</f>
        <v>0</v>
      </c>
      <c r="F29">
        <f>SUM(F4:F28)</f>
        <v>0</v>
      </c>
      <c r="G29">
        <f>SUM(G4:G28)</f>
        <v>0</v>
      </c>
      <c r="H29">
        <f>SUM(H4:H28)</f>
        <v>0</v>
      </c>
      <c r="I29">
        <f>SUM(I4:I28)</f>
        <v>0</v>
      </c>
      <c r="J29" s="1"/>
      <c r="K29">
        <f>SUM(K4:K28)</f>
        <v>0</v>
      </c>
      <c r="L29">
        <f>SUM(L4:L28)</f>
        <v>0</v>
      </c>
      <c r="M29">
        <f>SUM(M4:M28)</f>
        <v>0</v>
      </c>
      <c r="N29">
        <f>SUM(N4:N28)</f>
        <v>0</v>
      </c>
      <c r="O29">
        <f>SUM(O4:O28)</f>
        <v>0</v>
      </c>
      <c r="P29">
        <f>SUM(P4:P28)</f>
        <v>0</v>
      </c>
      <c r="Q29">
        <f>SUM(Q4:Q28)</f>
        <v>0</v>
      </c>
      <c r="R29">
        <f>SUM(R4:R28)</f>
        <v>0</v>
      </c>
      <c r="S29">
        <f>SUM(S4:S28)</f>
        <v>0</v>
      </c>
      <c r="T29">
        <f>SUM(T4:T28)</f>
        <v>0</v>
      </c>
      <c r="U29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EFDD-36DB-4DC8-8A8C-3CB9F2E1A5CD}">
  <dimension ref="A1:Y29"/>
  <sheetViews>
    <sheetView topLeftCell="A4" zoomScale="150" zoomScaleNormal="150" workbookViewId="0">
      <selection activeCell="F12" sqref="F12"/>
    </sheetView>
  </sheetViews>
  <sheetFormatPr defaultColWidth="9.28515625" defaultRowHeight="14.65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06.1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25</v>
      </c>
      <c r="P3" s="10" t="s">
        <v>26</v>
      </c>
      <c r="Q3" s="10" t="s">
        <v>27</v>
      </c>
      <c r="R3" s="10" t="s">
        <v>28</v>
      </c>
      <c r="S3" s="10" t="s">
        <v>29</v>
      </c>
      <c r="T3" s="10" t="s">
        <v>30</v>
      </c>
      <c r="U3" s="10" t="s">
        <v>31</v>
      </c>
    </row>
    <row r="4" spans="1:25" s="36" customFormat="1" ht="14.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 ht="14.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 ht="14.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 ht="14.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 ht="14.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 ht="14.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 ht="14.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 ht="14.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 ht="15" customHeigh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 ht="14.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 ht="14.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 ht="14.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 ht="14.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 ht="14.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 ht="14.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 ht="14.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 ht="14.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 ht="14.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 ht="14.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 ht="14.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 ht="14.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 ht="14.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 ht="14.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 ht="14.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 ht="14.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4.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4819-2273-49CB-8EBC-503B74C3DC49}">
  <dimension ref="A1:Y29"/>
  <sheetViews>
    <sheetView topLeftCell="A4" workbookViewId="0">
      <selection activeCell="A4" sqref="A4:XFD28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32B7-4649-444D-8C18-4B53C342C7F0}">
  <dimension ref="A1:Y29"/>
  <sheetViews>
    <sheetView topLeftCell="A3" workbookViewId="0">
      <selection activeCell="A4" sqref="A4:XFD28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36" t="s">
        <v>50</v>
      </c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254D-7E72-4576-BB82-737DC10288FD}">
  <dimension ref="A1:Y29"/>
  <sheetViews>
    <sheetView topLeftCell="A3" workbookViewId="0">
      <selection activeCell="A4" sqref="A4:XFD28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6462-586D-4399-97F9-ECC543B6E9A2}">
  <dimension ref="A1:Y29"/>
  <sheetViews>
    <sheetView topLeftCell="A2" workbookViewId="0">
      <selection activeCell="A4" sqref="A4:XFD28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0F2E-9D46-4CE5-B12D-104E13333F2F}">
  <dimension ref="A1:Y29"/>
  <sheetViews>
    <sheetView topLeftCell="A2" workbookViewId="0">
      <selection activeCell="A4" sqref="A4:XFD28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3421-F5FF-42ED-8E2B-DE1A763E8433}">
  <dimension ref="A1:Y29"/>
  <sheetViews>
    <sheetView tabSelected="1" topLeftCell="A25" workbookViewId="0">
      <selection activeCell="E26" sqref="E26"/>
    </sheetView>
  </sheetViews>
  <sheetFormatPr defaultColWidth="9.28515625" defaultRowHeight="14.1"/>
  <cols>
    <col min="1" max="2" width="8.140625" style="5" customWidth="1"/>
    <col min="3" max="3" width="44.42578125" style="5" customWidth="1"/>
    <col min="4" max="9" width="7.28515625" style="5" customWidth="1"/>
    <col min="10" max="10" width="1.140625" style="5" customWidth="1"/>
    <col min="11" max="11" width="7.28515625" style="5" customWidth="1"/>
    <col min="12" max="12" width="7.28515625" style="5" bestFit="1" customWidth="1"/>
    <col min="13" max="21" width="7.28515625" style="5" customWidth="1"/>
    <col min="22" max="16384" width="9.28515625" style="5"/>
  </cols>
  <sheetData>
    <row r="1" spans="1:25" ht="27.4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5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3" t="s">
        <v>39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69.7">
      <c r="A3" s="5" t="s">
        <v>40</v>
      </c>
      <c r="B3" s="5" t="s">
        <v>41</v>
      </c>
      <c r="C3" s="5" t="s">
        <v>42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45</v>
      </c>
      <c r="I3" s="8" t="s">
        <v>46</v>
      </c>
      <c r="J3" s="9"/>
      <c r="K3" s="10" t="s">
        <v>21</v>
      </c>
      <c r="L3" s="10" t="s">
        <v>22</v>
      </c>
      <c r="M3" s="10" t="s">
        <v>23</v>
      </c>
      <c r="N3" s="10" t="s">
        <v>24</v>
      </c>
      <c r="O3" s="10" t="s">
        <v>47</v>
      </c>
      <c r="P3" s="10" t="s">
        <v>48</v>
      </c>
      <c r="Q3" s="10" t="s">
        <v>27</v>
      </c>
      <c r="R3" s="10" t="s">
        <v>49</v>
      </c>
      <c r="S3" s="10" t="s">
        <v>29</v>
      </c>
      <c r="T3" s="10" t="s">
        <v>30</v>
      </c>
      <c r="U3" s="10" t="s">
        <v>31</v>
      </c>
    </row>
    <row r="4" spans="1:25" s="36" customFormat="1">
      <c r="A4" s="25">
        <v>36892</v>
      </c>
      <c r="B4" s="25"/>
      <c r="C4" s="25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5" s="36" customFormat="1">
      <c r="A5" s="29"/>
      <c r="B5" s="29"/>
      <c r="C5" s="29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5" s="36" customFormat="1">
      <c r="A6" s="29"/>
      <c r="B6" s="29"/>
      <c r="C6" s="29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5" s="36" customFormat="1">
      <c r="A7" s="29"/>
      <c r="B7" s="29"/>
      <c r="C7" s="29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s="36" customFormat="1">
      <c r="A8" s="29"/>
      <c r="B8" s="29"/>
      <c r="C8" s="29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5" s="36" customFormat="1">
      <c r="A9" s="29"/>
      <c r="B9" s="29"/>
      <c r="C9" s="29"/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s="36" customFormat="1">
      <c r="A10" s="29"/>
      <c r="B10" s="29"/>
      <c r="C10" s="29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5" s="36" customFormat="1">
      <c r="A11" s="29"/>
      <c r="B11" s="29"/>
      <c r="C11" s="29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5" s="36" customFormat="1">
      <c r="A12" s="29"/>
      <c r="B12" s="29"/>
      <c r="C12" s="29"/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5" s="36" customFormat="1">
      <c r="A13" s="29"/>
      <c r="B13" s="29"/>
      <c r="C13" s="29"/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5" s="36" customFormat="1">
      <c r="A14" s="29"/>
      <c r="B14" s="29"/>
      <c r="C14" s="29"/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5" s="36" customFormat="1">
      <c r="A15" s="29"/>
      <c r="B15" s="29"/>
      <c r="C15" s="29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5" s="36" customFormat="1">
      <c r="A16" s="29"/>
      <c r="B16" s="29"/>
      <c r="C16" s="29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36" customFormat="1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36" customFormat="1">
      <c r="A18" s="29"/>
      <c r="B18" s="29"/>
      <c r="C18" s="29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36" customFormat="1">
      <c r="A19" s="29"/>
      <c r="B19" s="29"/>
      <c r="C19" s="29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36" customFormat="1">
      <c r="A20" s="29"/>
      <c r="B20" s="29"/>
      <c r="C20" s="29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36" customFormat="1">
      <c r="A21" s="29"/>
      <c r="B21" s="29"/>
      <c r="C21" s="29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36" customFormat="1">
      <c r="A22" s="29"/>
      <c r="B22" s="29"/>
      <c r="C22" s="29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36" customFormat="1">
      <c r="A23" s="29"/>
      <c r="B23" s="29"/>
      <c r="C23" s="29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36" customFormat="1">
      <c r="A24" s="29"/>
      <c r="B24" s="29"/>
      <c r="C24" s="29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36" customFormat="1">
      <c r="A25" s="29"/>
      <c r="B25" s="29"/>
      <c r="C25" s="29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36" customFormat="1">
      <c r="A26" s="29"/>
      <c r="B26" s="29"/>
      <c r="C26" s="29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36" customFormat="1">
      <c r="A27" s="29"/>
      <c r="B27" s="29"/>
      <c r="C27" s="29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36" customFormat="1">
      <c r="A28" s="29"/>
      <c r="B28" s="29"/>
      <c r="C28" s="29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C29" s="5" t="s">
        <v>44</v>
      </c>
      <c r="D29" s="5">
        <f>SUM(D4:D28)</f>
        <v>0</v>
      </c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11"/>
      <c r="K29" s="5">
        <f>SUM(K4:K28)</f>
        <v>0</v>
      </c>
      <c r="L29" s="5">
        <f>SUM(L4:L28)</f>
        <v>0</v>
      </c>
      <c r="M29" s="5">
        <f>SUM(M4:M28)</f>
        <v>0</v>
      </c>
      <c r="N29" s="5">
        <f>SUM(N4:N28)</f>
        <v>0</v>
      </c>
      <c r="O29" s="5">
        <f>SUM(O4:O28)</f>
        <v>0</v>
      </c>
      <c r="P29" s="5">
        <f>SUM(P4:P28)</f>
        <v>0</v>
      </c>
      <c r="Q29" s="5">
        <f>SUM(Q4:Q28)</f>
        <v>0</v>
      </c>
      <c r="R29" s="5">
        <f>SUM(R4:R28)</f>
        <v>0</v>
      </c>
      <c r="S29" s="5">
        <f>SUM(S4:S28)</f>
        <v>0</v>
      </c>
      <c r="T29" s="5">
        <f>SUM(T4:T28)</f>
        <v>0</v>
      </c>
      <c r="U29" s="5">
        <f>SUM(U4:U28)</f>
        <v>0</v>
      </c>
    </row>
  </sheetData>
  <mergeCells count="3">
    <mergeCell ref="A1:U1"/>
    <mergeCell ref="A2:N2"/>
    <mergeCell ref="O2:Y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9F26BA80C7FA489E054E5F5F5107B0" ma:contentTypeVersion="17" ma:contentTypeDescription="Create a new document." ma:contentTypeScope="" ma:versionID="df5c5d16f6aba009d02d32cd91b74528">
  <xsd:schema xmlns:xsd="http://www.w3.org/2001/XMLSchema" xmlns:xs="http://www.w3.org/2001/XMLSchema" xmlns:p="http://schemas.microsoft.com/office/2006/metadata/properties" xmlns:ns2="98f9ff3c-249c-43f0-a308-f6b93c61e3b5" xmlns:ns3="c8b24014-b8fa-4fb7-891b-98d6f82e57cf" targetNamespace="http://schemas.microsoft.com/office/2006/metadata/properties" ma:root="true" ma:fieldsID="daef5169efe8f99bc7e814912b0731ae" ns2:_="" ns3:_="">
    <xsd:import namespace="98f9ff3c-249c-43f0-a308-f6b93c61e3b5"/>
    <xsd:import namespace="c8b24014-b8fa-4fb7-891b-98d6f82e5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9ff3c-249c-43f0-a308-f6b93c61e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ed52c3d-4a98-40cc-8fcf-24079339c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24014-b8fa-4fb7-891b-98d6f82e57c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9c78ab7-e558-4861-8318-254fde3c412d}" ma:internalName="TaxCatchAll" ma:showField="CatchAllData" ma:web="c8b24014-b8fa-4fb7-891b-98d6f82e5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b24014-b8fa-4fb7-891b-98d6f82e57cf" xsi:nil="true"/>
    <lcf76f155ced4ddcb4097134ff3c332f xmlns="98f9ff3c-249c-43f0-a308-f6b93c61e3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2A5B05-D5E7-4DC3-9356-BA422EECB493}"/>
</file>

<file path=customXml/itemProps2.xml><?xml version="1.0" encoding="utf-8"?>
<ds:datastoreItem xmlns:ds="http://schemas.openxmlformats.org/officeDocument/2006/customXml" ds:itemID="{EDD95190-CDCA-432B-ACF5-9910E6044269}"/>
</file>

<file path=customXml/itemProps3.xml><?xml version="1.0" encoding="utf-8"?>
<ds:datastoreItem xmlns:ds="http://schemas.openxmlformats.org/officeDocument/2006/customXml" ds:itemID="{56ACBB95-3C6A-4B45-839B-28B201962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Jolene McGill</dc:creator>
  <cp:keywords/>
  <dc:description/>
  <cp:lastModifiedBy>Jolene McGill</cp:lastModifiedBy>
  <cp:revision/>
  <dcterms:created xsi:type="dcterms:W3CDTF">2023-07-12T18:44:53Z</dcterms:created>
  <dcterms:modified xsi:type="dcterms:W3CDTF">2025-05-29T18:11:08Z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0x010100BB9F26BA80C7FA489E054E5F5F5107B0</vt:lpwstr>
  </property>
  <property fmtid="{D5CDD505-2E9C-101B-9397-08002B2CF9AE}" pid="3" name="MediaServiceImageTags">
    <vt:lpwstr/>
  </property>
</Properties>
</file>